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12"/>
  <workbookPr/>
  <mc:AlternateContent xmlns:mc="http://schemas.openxmlformats.org/markup-compatibility/2006">
    <mc:Choice Requires="x15">
      <x15ac:absPath xmlns:x15ac="http://schemas.microsoft.com/office/spreadsheetml/2010/11/ac" url="C:\Users\Urban\Desktop\"/>
    </mc:Choice>
  </mc:AlternateContent>
  <xr:revisionPtr revIDLastSave="0" documentId="8_{5D8D4122-024D-46F6-A9F2-8D39328FBE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ČR vrhačský pětiboj 10.09.2022" sheetId="3" r:id="rId1"/>
  </sheets>
  <definedNames>
    <definedName name="_xlnm.Print_Area" localSheetId="0">'MČR vrhačský pětiboj 10.09.2022'!$A$5:$G$45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Vlasta</author>
  </authors>
  <commentList>
    <comment ref="B2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Vlasta: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<sst xmlns="http://schemas.openxmlformats.org/spreadsheetml/2006/main" count="758" uniqueCount="134">
  <si>
    <t>Český atletický svaz</t>
  </si>
  <si>
    <t xml:space="preserve">Název závodů: MČR Vrhačský pětiboj-masters  </t>
  </si>
  <si>
    <t>Datum: 10.09.2022</t>
  </si>
  <si>
    <t>Místo:  Kolín</t>
  </si>
  <si>
    <t xml:space="preserve">Pořadatel závodů: </t>
  </si>
  <si>
    <t>Sokol Kolín-atletika</t>
  </si>
  <si>
    <t>Hod kladivem 7,26 kg - pětiboj muži</t>
  </si>
  <si>
    <t>1.</t>
  </si>
  <si>
    <t>Podzemský Václav</t>
  </si>
  <si>
    <t>ASK Slávie Praha</t>
  </si>
  <si>
    <t>2.</t>
  </si>
  <si>
    <t>Klíma Mojmír</t>
  </si>
  <si>
    <t>AK Most</t>
  </si>
  <si>
    <t>3.</t>
  </si>
  <si>
    <t>Heinl Martin</t>
  </si>
  <si>
    <t>Liaz Jablonec</t>
  </si>
  <si>
    <t>4.</t>
  </si>
  <si>
    <t>Kuděj Pavel</t>
  </si>
  <si>
    <t>Plzeňská sportovní</t>
  </si>
  <si>
    <t>5.</t>
  </si>
  <si>
    <t>Tlapák Michal</t>
  </si>
  <si>
    <t>AC TJ Jíčín</t>
  </si>
  <si>
    <t>6.</t>
  </si>
  <si>
    <t>Zákoucký Vít</t>
  </si>
  <si>
    <t>AC Slovan Liberec</t>
  </si>
  <si>
    <t>7.</t>
  </si>
  <si>
    <t>Rus Vít</t>
  </si>
  <si>
    <t>ČAS</t>
  </si>
  <si>
    <t>Hod kladivem 6 kg - pětiboj muži</t>
  </si>
  <si>
    <t>Kadlečík Vladimír</t>
  </si>
  <si>
    <t>Atletika Havířov 1965</t>
  </si>
  <si>
    <t>Peňáz Pavel</t>
  </si>
  <si>
    <t>TJ Sokol Kolín-atletika</t>
  </si>
  <si>
    <t>Táborský Jiří</t>
  </si>
  <si>
    <t>Bakala Jan</t>
  </si>
  <si>
    <t>Matura Jiří</t>
  </si>
  <si>
    <t>Zelinka Petr</t>
  </si>
  <si>
    <t>Toman Václav</t>
  </si>
  <si>
    <t>TJ Slavoj Český Brod</t>
  </si>
  <si>
    <t>Hod kladivem 5 kg - pětiboj muži</t>
  </si>
  <si>
    <t>Zwolski Edward</t>
  </si>
  <si>
    <t>Nowe Miasteczko</t>
  </si>
  <si>
    <t>Veleba Pavel</t>
  </si>
  <si>
    <t>SOŠ Štětí</t>
  </si>
  <si>
    <t>Šolar Jiří</t>
  </si>
  <si>
    <t>Kavalier Sázava</t>
  </si>
  <si>
    <t>Taibr Pavel</t>
  </si>
  <si>
    <t>Hod kladivem 4 kg - pětiboj muži</t>
  </si>
  <si>
    <t>Kužel Josef</t>
  </si>
  <si>
    <t>Dráb František</t>
  </si>
  <si>
    <t>TJ Třinec</t>
  </si>
  <si>
    <t>Řechka Bedřich</t>
  </si>
  <si>
    <t>TJ Sokol Domažlice</t>
  </si>
  <si>
    <t>Kašpar Zdeněk</t>
  </si>
  <si>
    <t>Sosna Václav</t>
  </si>
  <si>
    <t>AK Písek</t>
  </si>
  <si>
    <t>Filip Petr</t>
  </si>
  <si>
    <t>TJ Slavoj Banes Pacov</t>
  </si>
  <si>
    <t>Hod kladivem 4 kg - pětiboj ženy</t>
  </si>
  <si>
    <t>Čapková Jana</t>
  </si>
  <si>
    <t>Atletika Stará Boleslav</t>
  </si>
  <si>
    <t>Noasová Jindřiška</t>
  </si>
  <si>
    <t>Spartak Praha 4</t>
  </si>
  <si>
    <t>Úlehlová Klára</t>
  </si>
  <si>
    <t>SK Hranice</t>
  </si>
  <si>
    <t>Hod kladivem 3 kg - pětiboj ženy</t>
  </si>
  <si>
    <t>Rycková Ema</t>
  </si>
  <si>
    <t>Sokol Opava</t>
  </si>
  <si>
    <t>Pumprlová Zuzana</t>
  </si>
  <si>
    <t>TJ Šumperk</t>
  </si>
  <si>
    <t>Stahlová Irena</t>
  </si>
  <si>
    <t>Atletika Klatovy</t>
  </si>
  <si>
    <t>Dvořáková Dana</t>
  </si>
  <si>
    <t>TJ Dukla Praha</t>
  </si>
  <si>
    <t>Váňáčová Irena</t>
  </si>
  <si>
    <t>Šašková Irena</t>
  </si>
  <si>
    <t>Tj Sokol Říčany a Radošice</t>
  </si>
  <si>
    <t>Vrh koulí 7,26 kg - pětiboj muži</t>
  </si>
  <si>
    <t>Klíma mojmír</t>
  </si>
  <si>
    <t>Vrh koulí 6 kg - pětiboj muži</t>
  </si>
  <si>
    <t>Vrh koulí 5 kg - pětiboj muži</t>
  </si>
  <si>
    <t>Vrh koulí 4 kg - pětiboj muži</t>
  </si>
  <si>
    <t>Vrh koulí 4 kg - pětiboj ženy</t>
  </si>
  <si>
    <t>Vrh koulí 3 kg - pětiboj ženy</t>
  </si>
  <si>
    <t>Hod diskem 2 kg - pětiboj muži</t>
  </si>
  <si>
    <t>Hod diskem 1,5 kg - pětiboj muži</t>
  </si>
  <si>
    <t>Hod diskem 1 kg - pětiboj muži</t>
  </si>
  <si>
    <t>8.</t>
  </si>
  <si>
    <t>10.</t>
  </si>
  <si>
    <t>Hod diskem 1 kg - pětiboj ženy</t>
  </si>
  <si>
    <t>Hod oštěpem 800 g - pětiboj muži</t>
  </si>
  <si>
    <t>Hod oštěpem 700 g - pětiboj muži</t>
  </si>
  <si>
    <t>Hod oštěpem 600 g - pětiboj muži</t>
  </si>
  <si>
    <t>Hod oštěpem 500 g - pětiboj muži</t>
  </si>
  <si>
    <t>Hod oštěpem 600 g - pětiboj ženy</t>
  </si>
  <si>
    <t>Hod oštěpem 500 g - pětiboj ženy</t>
  </si>
  <si>
    <t>Hod břemenem 15,88 kg - pětiboj muži</t>
  </si>
  <si>
    <t>Hod břemenem 11,34 kg - pětiboj muži</t>
  </si>
  <si>
    <t>Hod břemenem 9,08 kg - pětiboj muži</t>
  </si>
  <si>
    <t>Hod břemenem 7,26 kg - pětiboj muži</t>
  </si>
  <si>
    <t>Hod břemenem 9,08 kg - pětiboj ženy</t>
  </si>
  <si>
    <t>Hod břemenem 7,26 kg - pětiboj ženy</t>
  </si>
  <si>
    <t>Hod břemenem 5,45 kg - pětiboj ženy</t>
  </si>
  <si>
    <t>balvan 50 kg M35-M45</t>
  </si>
  <si>
    <t>3</t>
  </si>
  <si>
    <t>4</t>
  </si>
  <si>
    <t>balvan 25 kg M55+M55</t>
  </si>
  <si>
    <t>balvan 25 kg M60+</t>
  </si>
  <si>
    <t>balvan 25 kg W</t>
  </si>
  <si>
    <t>antický disk 4,66kg M</t>
  </si>
  <si>
    <t>antický disk 2,5kg M</t>
  </si>
  <si>
    <t>antický disk 2,5kg W</t>
  </si>
  <si>
    <t xml:space="preserve"> MČR Vrhačský pětiboj masters</t>
  </si>
  <si>
    <t>Kolín</t>
  </si>
  <si>
    <t xml:space="preserve"> 10.09.2022 </t>
  </si>
  <si>
    <t>Name</t>
  </si>
  <si>
    <t>Gender</t>
  </si>
  <si>
    <t xml:space="preserve">Age </t>
  </si>
  <si>
    <t>Throws      Pent</t>
  </si>
  <si>
    <t>Place</t>
  </si>
  <si>
    <t>Pent HT</t>
  </si>
  <si>
    <t>Score</t>
  </si>
  <si>
    <t>Pent     SP</t>
  </si>
  <si>
    <t>Pent DT</t>
  </si>
  <si>
    <t>Pent JT</t>
  </si>
  <si>
    <t>Pent WT</t>
  </si>
  <si>
    <t>M</t>
  </si>
  <si>
    <t>N/A</t>
  </si>
  <si>
    <t>F</t>
  </si>
  <si>
    <t/>
  </si>
  <si>
    <t>Sklenář Petr</t>
  </si>
  <si>
    <t>Tomáš Prajsner</t>
  </si>
  <si>
    <t>ředitel závodu</t>
  </si>
  <si>
    <t>hlavní rozhodčí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</si>
</sst>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name val="Arial"/>
      <family val="2"/>
    </font>
    <font>
      <b/>
      <sz val="1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 tint="-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3" fillId="0" borderId="0"/>
  </cellStyleXfs>
  <cellXfs count="59">
    <xf numFmtId="0" fontId="0" fillId="0" borderId="0" xfId="0"/>
    <xf numFmtId="14" fontId="0" fillId="0" borderId="0" xfId="0" applyNumberFormat="1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 indent="1"/>
    </xf>
    <xf numFmtId="14" fontId="1" fillId="0" borderId="1" xfId="0" applyNumberFormat="1" applyFont="1" applyBorder="1"/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5" xfId="0" applyBorder="1"/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6" xfId="0" applyBorder="1"/>
    <xf numFmtId="43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2" fontId="10" fillId="4" borderId="0" xfId="0" applyNumberFormat="1" applyFont="1" applyFill="1" applyAlignment="1">
      <alignment horizontal="center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2" fontId="0" fillId="5" borderId="10" xfId="0" applyNumberFormat="1" applyFill="1" applyBorder="1" applyAlignment="1" applyProtection="1">
      <alignment horizontal="center"/>
      <protection locked="0"/>
    </xf>
    <xf numFmtId="2" fontId="0" fillId="6" borderId="10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2" fontId="12" fillId="5" borderId="10" xfId="0" applyNumberFormat="1" applyFont="1" applyFill="1" applyBorder="1" applyAlignment="1">
      <alignment horizontal="center"/>
    </xf>
    <xf numFmtId="2" fontId="13" fillId="5" borderId="10" xfId="0" applyNumberFormat="1" applyFont="1" applyFill="1" applyBorder="1" applyAlignment="1" applyProtection="1">
      <alignment horizontal="center"/>
      <protection locked="0"/>
    </xf>
    <xf numFmtId="0" fontId="11" fillId="3" borderId="7" xfId="0" applyFont="1" applyFill="1" applyBorder="1" applyAlignment="1" applyProtection="1">
      <alignment horizontal="center"/>
      <protection locked="0"/>
    </xf>
    <xf numFmtId="2" fontId="13" fillId="5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</cellXfs>
  <cellStyles count="6">
    <cellStyle name="60 % – Zvýraznění1 2" xfId="2" xr:uid="{00000000-0005-0000-0000-000000000000}"/>
    <cellStyle name="Hyperlink 2" xfId="4" xr:uid="{00000000-0005-0000-0000-000001000000}"/>
    <cellStyle name="Normal 2" xfId="3" xr:uid="{00000000-0005-0000-0000-000002000000}"/>
    <cellStyle name="Normal 3" xfId="5" xr:uid="{00000000-0005-0000-0000-000003000000}"/>
    <cellStyle name="Normální" xfId="0" builtinId="0"/>
    <cellStyle name="Normální 2" xfId="1" xr:uid="{00000000-0005-0000-0000-000005000000}"/>
  </cellStyles>
  <dxfs count="4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0"/>
  <sheetViews>
    <sheetView tabSelected="1" workbookViewId="0">
      <selection activeCell="S312" sqref="S312"/>
    </sheetView>
  </sheetViews>
  <sheetFormatPr defaultRowHeight="15"/>
  <cols>
    <col min="1" max="1" width="3.28515625" customWidth="1"/>
    <col min="2" max="2" width="19.85546875" bestFit="1" customWidth="1"/>
    <col min="3" max="3" width="9.140625" customWidth="1"/>
    <col min="4" max="4" width="24" bestFit="1" customWidth="1"/>
    <col min="5" max="5" width="9.85546875" style="24" customWidth="1"/>
    <col min="6" max="16" width="7.140625" customWidth="1"/>
  </cols>
  <sheetData>
    <row r="1" spans="1:15">
      <c r="A1" s="2" t="s">
        <v>0</v>
      </c>
      <c r="B1" s="2"/>
      <c r="C1" s="2"/>
      <c r="D1" s="2"/>
      <c r="I1" s="6"/>
      <c r="J1" s="7"/>
      <c r="K1" s="8"/>
    </row>
    <row r="2" spans="1:15">
      <c r="A2" s="2" t="s">
        <v>1</v>
      </c>
      <c r="B2" s="2"/>
      <c r="C2" s="2"/>
      <c r="D2" s="2"/>
      <c r="E2" s="25" t="s">
        <v>2</v>
      </c>
      <c r="I2" s="9"/>
      <c r="J2" s="10"/>
      <c r="K2" s="2"/>
    </row>
    <row r="3" spans="1:15">
      <c r="A3" s="2" t="s">
        <v>3</v>
      </c>
      <c r="B3" s="2"/>
      <c r="C3" s="2" t="s">
        <v>4</v>
      </c>
      <c r="D3" s="2"/>
      <c r="E3" s="25" t="s">
        <v>5</v>
      </c>
      <c r="I3" s="9"/>
      <c r="J3" s="10"/>
      <c r="K3" s="2"/>
    </row>
    <row r="4" spans="1:15">
      <c r="D4" s="4"/>
      <c r="F4" s="3"/>
      <c r="G4" s="3"/>
      <c r="H4" s="3"/>
      <c r="I4" s="10"/>
      <c r="J4" s="11"/>
      <c r="K4" s="10"/>
      <c r="L4" s="3"/>
      <c r="M4" s="3"/>
      <c r="N4" s="3"/>
      <c r="O4" s="3"/>
    </row>
    <row r="5" spans="1:15">
      <c r="A5" s="2" t="s">
        <v>6</v>
      </c>
      <c r="D5" s="4"/>
      <c r="I5" s="10"/>
      <c r="J5" s="11"/>
      <c r="K5" s="10"/>
    </row>
    <row r="6" spans="1:15">
      <c r="A6" s="14" t="s">
        <v>7</v>
      </c>
      <c r="B6" t="s">
        <v>8</v>
      </c>
      <c r="C6" s="21">
        <v>1985</v>
      </c>
      <c r="D6" s="4" t="s">
        <v>9</v>
      </c>
      <c r="E6" s="24">
        <v>47.29</v>
      </c>
      <c r="I6" s="10"/>
      <c r="J6" s="11"/>
      <c r="K6" s="10"/>
    </row>
    <row r="7" spans="1:15">
      <c r="A7" s="14" t="s">
        <v>10</v>
      </c>
      <c r="B7" t="s">
        <v>11</v>
      </c>
      <c r="C7" s="5">
        <v>1975</v>
      </c>
      <c r="D7" s="14" t="s">
        <v>12</v>
      </c>
      <c r="E7" s="25">
        <v>44.26</v>
      </c>
      <c r="I7" s="10"/>
      <c r="J7" s="11"/>
      <c r="K7" s="10"/>
    </row>
    <row r="8" spans="1:15">
      <c r="A8" s="14" t="s">
        <v>13</v>
      </c>
      <c r="B8" s="14" t="s">
        <v>14</v>
      </c>
      <c r="C8" s="19">
        <v>1973</v>
      </c>
      <c r="D8" s="14" t="s">
        <v>15</v>
      </c>
      <c r="E8" s="25">
        <v>36.57</v>
      </c>
      <c r="I8" s="10"/>
      <c r="J8" s="11"/>
      <c r="K8" s="10"/>
    </row>
    <row r="9" spans="1:15">
      <c r="A9" s="14" t="s">
        <v>16</v>
      </c>
      <c r="B9" s="10" t="s">
        <v>17</v>
      </c>
      <c r="C9" s="11">
        <v>1978</v>
      </c>
      <c r="D9" s="14" t="s">
        <v>18</v>
      </c>
      <c r="E9" s="25">
        <v>35.5</v>
      </c>
      <c r="I9" s="10"/>
      <c r="J9" s="11"/>
      <c r="K9" s="10"/>
    </row>
    <row r="10" spans="1:15">
      <c r="A10" s="14" t="s">
        <v>19</v>
      </c>
      <c r="B10" s="14" t="s">
        <v>20</v>
      </c>
      <c r="C10" s="19">
        <v>1982</v>
      </c>
      <c r="D10" s="10" t="s">
        <v>21</v>
      </c>
      <c r="E10" s="24">
        <v>33.729999999999997</v>
      </c>
      <c r="I10" s="10"/>
      <c r="J10" s="11"/>
      <c r="K10" s="10"/>
    </row>
    <row r="11" spans="1:15">
      <c r="A11" s="14" t="s">
        <v>22</v>
      </c>
      <c r="B11" s="14" t="s">
        <v>23</v>
      </c>
      <c r="C11" s="19">
        <v>1978</v>
      </c>
      <c r="D11" s="14" t="s">
        <v>24</v>
      </c>
      <c r="E11" s="24">
        <v>32</v>
      </c>
      <c r="I11" s="10"/>
      <c r="J11" s="11"/>
      <c r="K11" s="10"/>
    </row>
    <row r="12" spans="1:15">
      <c r="A12" s="14" t="s">
        <v>25</v>
      </c>
      <c r="B12" s="14" t="s">
        <v>26</v>
      </c>
      <c r="C12" s="19">
        <v>1975</v>
      </c>
      <c r="D12" t="s">
        <v>27</v>
      </c>
      <c r="E12" s="25">
        <v>20.55</v>
      </c>
      <c r="I12" s="10"/>
      <c r="J12" s="11"/>
      <c r="K12" s="10"/>
    </row>
    <row r="13" spans="1:15">
      <c r="A13" s="14"/>
      <c r="B13" s="10"/>
      <c r="C13" s="11"/>
      <c r="D13" s="10"/>
      <c r="E13" s="25"/>
      <c r="I13" s="10"/>
      <c r="J13" s="11"/>
      <c r="K13" s="10"/>
    </row>
    <row r="14" spans="1:15">
      <c r="A14" s="13" t="s">
        <v>28</v>
      </c>
      <c r="B14" s="13"/>
      <c r="C14" s="13"/>
      <c r="D14" s="18"/>
      <c r="E14" s="25"/>
      <c r="I14" s="10"/>
      <c r="J14" s="11"/>
      <c r="K14" s="10"/>
    </row>
    <row r="15" spans="1:15">
      <c r="A15" s="14" t="s">
        <v>7</v>
      </c>
      <c r="B15" s="14" t="s">
        <v>29</v>
      </c>
      <c r="C15" s="19">
        <v>1971</v>
      </c>
      <c r="D15" s="14" t="s">
        <v>30</v>
      </c>
      <c r="E15" s="25">
        <v>51.32</v>
      </c>
      <c r="I15" s="10"/>
      <c r="J15" s="11"/>
      <c r="K15" s="10"/>
    </row>
    <row r="16" spans="1:15">
      <c r="A16" s="14" t="s">
        <v>10</v>
      </c>
      <c r="B16" s="14" t="s">
        <v>31</v>
      </c>
      <c r="C16" s="19">
        <v>1969</v>
      </c>
      <c r="D16" s="14" t="s">
        <v>32</v>
      </c>
      <c r="E16" s="25">
        <v>50.68</v>
      </c>
      <c r="I16" s="10"/>
      <c r="J16" s="11"/>
      <c r="K16" s="10"/>
    </row>
    <row r="17" spans="1:11">
      <c r="A17" s="14" t="s">
        <v>13</v>
      </c>
      <c r="B17" s="10" t="s">
        <v>33</v>
      </c>
      <c r="C17" s="11">
        <v>1963</v>
      </c>
      <c r="D17" s="10" t="s">
        <v>12</v>
      </c>
      <c r="E17" s="25">
        <v>45.4</v>
      </c>
      <c r="I17" s="10"/>
      <c r="J17" s="11"/>
      <c r="K17" s="10"/>
    </row>
    <row r="18" spans="1:11">
      <c r="A18" s="14" t="s">
        <v>16</v>
      </c>
      <c r="B18" s="14" t="s">
        <v>34</v>
      </c>
      <c r="C18" s="19">
        <v>1962</v>
      </c>
      <c r="D18" s="14" t="s">
        <v>24</v>
      </c>
      <c r="E18" s="25">
        <v>41.93</v>
      </c>
      <c r="I18" s="10"/>
      <c r="J18" s="11"/>
      <c r="K18" s="10"/>
    </row>
    <row r="19" spans="1:11">
      <c r="A19" s="14" t="s">
        <v>19</v>
      </c>
      <c r="B19" s="14" t="s">
        <v>35</v>
      </c>
      <c r="C19" s="19">
        <v>1967</v>
      </c>
      <c r="D19" s="14" t="s">
        <v>15</v>
      </c>
      <c r="E19" s="25">
        <v>38.9</v>
      </c>
      <c r="I19" s="10"/>
      <c r="J19" s="11"/>
      <c r="K19" s="10"/>
    </row>
    <row r="20" spans="1:11">
      <c r="A20" s="14" t="s">
        <v>22</v>
      </c>
      <c r="B20" s="10" t="s">
        <v>36</v>
      </c>
      <c r="C20" s="11">
        <v>1968</v>
      </c>
      <c r="D20" s="10" t="s">
        <v>21</v>
      </c>
      <c r="E20" s="25">
        <v>36.28</v>
      </c>
      <c r="I20" s="10"/>
      <c r="J20" s="11"/>
      <c r="K20" s="10"/>
    </row>
    <row r="21" spans="1:11">
      <c r="A21" s="14" t="s">
        <v>25</v>
      </c>
      <c r="B21" s="14" t="s">
        <v>37</v>
      </c>
      <c r="C21" s="19">
        <v>1972</v>
      </c>
      <c r="D21" s="14" t="s">
        <v>38</v>
      </c>
      <c r="E21" s="25">
        <v>20.83</v>
      </c>
      <c r="I21" s="10"/>
      <c r="J21" s="11"/>
      <c r="K21" s="10"/>
    </row>
    <row r="22" spans="1:11">
      <c r="A22" s="14"/>
      <c r="B22" s="10"/>
      <c r="C22" s="11"/>
      <c r="D22" s="10"/>
      <c r="E22" s="25"/>
      <c r="I22" s="10"/>
      <c r="J22" s="11"/>
      <c r="K22" s="10"/>
    </row>
    <row r="23" spans="1:11">
      <c r="A23" s="13" t="s">
        <v>39</v>
      </c>
      <c r="B23" s="13"/>
      <c r="C23" s="13"/>
      <c r="D23" s="18"/>
      <c r="E23" s="25"/>
      <c r="I23" s="10"/>
      <c r="J23" s="11"/>
      <c r="K23" s="10"/>
    </row>
    <row r="24" spans="1:11">
      <c r="A24" s="14" t="s">
        <v>7</v>
      </c>
      <c r="B24" s="14" t="s">
        <v>40</v>
      </c>
      <c r="C24" s="19">
        <v>1956</v>
      </c>
      <c r="D24" s="14" t="s">
        <v>41</v>
      </c>
      <c r="E24" s="25">
        <v>45.42</v>
      </c>
      <c r="I24" s="10"/>
      <c r="J24" s="11"/>
      <c r="K24" s="10"/>
    </row>
    <row r="25" spans="1:11">
      <c r="A25" s="14" t="s">
        <v>10</v>
      </c>
      <c r="B25" s="14" t="s">
        <v>42</v>
      </c>
      <c r="C25" s="19">
        <v>1953</v>
      </c>
      <c r="D25" s="14" t="s">
        <v>43</v>
      </c>
      <c r="E25" s="25">
        <v>35.43</v>
      </c>
      <c r="I25" s="10"/>
      <c r="J25" s="11"/>
      <c r="K25" s="10"/>
    </row>
    <row r="26" spans="1:11">
      <c r="A26" s="14" t="s">
        <v>13</v>
      </c>
      <c r="B26" s="14" t="s">
        <v>44</v>
      </c>
      <c r="C26" s="19">
        <v>1954</v>
      </c>
      <c r="D26" s="14" t="s">
        <v>45</v>
      </c>
      <c r="E26" s="25">
        <v>34.36</v>
      </c>
      <c r="I26" s="10"/>
      <c r="J26" s="11"/>
      <c r="K26" s="10"/>
    </row>
    <row r="27" spans="1:11">
      <c r="A27" s="14" t="s">
        <v>16</v>
      </c>
      <c r="B27" s="14" t="s">
        <v>46</v>
      </c>
      <c r="C27" s="19">
        <v>1956</v>
      </c>
      <c r="D27" s="14" t="s">
        <v>24</v>
      </c>
      <c r="E27" s="25">
        <v>32.1</v>
      </c>
      <c r="I27" s="10"/>
      <c r="J27" s="11"/>
      <c r="K27" s="10"/>
    </row>
    <row r="28" spans="1:11">
      <c r="A28" s="14"/>
      <c r="B28" s="10"/>
      <c r="C28" s="11"/>
      <c r="D28" s="14"/>
      <c r="E28" s="25"/>
      <c r="I28" s="10"/>
      <c r="J28" s="11"/>
      <c r="K28" s="10"/>
    </row>
    <row r="29" spans="1:11" ht="14.25" customHeight="1">
      <c r="A29" s="13" t="s">
        <v>47</v>
      </c>
      <c r="B29" s="13"/>
      <c r="C29" s="13"/>
      <c r="D29" s="16"/>
      <c r="E29" s="25"/>
      <c r="I29" s="10"/>
      <c r="J29" s="11"/>
      <c r="K29" s="10"/>
    </row>
    <row r="30" spans="1:11">
      <c r="A30" s="14" t="s">
        <v>7</v>
      </c>
      <c r="B30" s="10" t="s">
        <v>48</v>
      </c>
      <c r="C30" s="11">
        <v>1949</v>
      </c>
      <c r="D30" s="10" t="s">
        <v>21</v>
      </c>
      <c r="E30" s="25">
        <v>35.89</v>
      </c>
      <c r="I30" s="10"/>
      <c r="J30" s="11"/>
      <c r="K30" s="10"/>
    </row>
    <row r="31" spans="1:11">
      <c r="A31" s="14" t="s">
        <v>10</v>
      </c>
      <c r="B31" s="10" t="s">
        <v>49</v>
      </c>
      <c r="C31" s="11">
        <v>1949</v>
      </c>
      <c r="D31" s="10" t="s">
        <v>50</v>
      </c>
      <c r="E31" s="25">
        <v>30.62</v>
      </c>
      <c r="I31" s="10"/>
      <c r="J31" s="11"/>
      <c r="K31" s="10"/>
    </row>
    <row r="32" spans="1:11">
      <c r="A32" s="14" t="s">
        <v>13</v>
      </c>
      <c r="B32" s="14" t="s">
        <v>51</v>
      </c>
      <c r="C32" s="19">
        <v>1950</v>
      </c>
      <c r="D32" s="14" t="s">
        <v>52</v>
      </c>
      <c r="E32" s="25">
        <v>28.49</v>
      </c>
      <c r="I32" s="10"/>
      <c r="J32" s="10"/>
      <c r="K32" s="10"/>
    </row>
    <row r="33" spans="1:11">
      <c r="A33" s="14" t="s">
        <v>16</v>
      </c>
      <c r="B33" s="10" t="s">
        <v>53</v>
      </c>
      <c r="C33" s="11">
        <v>1948</v>
      </c>
      <c r="D33" s="14" t="s">
        <v>24</v>
      </c>
      <c r="E33" s="25">
        <v>24.5</v>
      </c>
      <c r="I33" s="10"/>
      <c r="J33" s="10"/>
      <c r="K33" s="10"/>
    </row>
    <row r="34" spans="1:11">
      <c r="A34" s="14" t="s">
        <v>19</v>
      </c>
      <c r="B34" s="14" t="s">
        <v>54</v>
      </c>
      <c r="C34" s="19">
        <v>1948</v>
      </c>
      <c r="D34" s="14" t="s">
        <v>55</v>
      </c>
      <c r="E34" s="25">
        <v>22.1</v>
      </c>
      <c r="I34" s="10"/>
      <c r="J34" s="10"/>
      <c r="K34" s="10"/>
    </row>
    <row r="35" spans="1:11">
      <c r="A35" s="14" t="s">
        <v>22</v>
      </c>
      <c r="B35" s="10" t="s">
        <v>56</v>
      </c>
      <c r="C35" s="11">
        <v>1950</v>
      </c>
      <c r="D35" s="14" t="s">
        <v>57</v>
      </c>
      <c r="E35" s="25">
        <v>21.86</v>
      </c>
      <c r="I35" s="10"/>
      <c r="J35" s="10"/>
      <c r="K35" s="10"/>
    </row>
    <row r="36" spans="1:11">
      <c r="A36" s="14"/>
      <c r="B36" s="10"/>
      <c r="C36" s="11"/>
      <c r="D36" s="10"/>
      <c r="E36" s="25"/>
      <c r="I36" s="10"/>
      <c r="J36" s="10"/>
      <c r="K36" s="10"/>
    </row>
    <row r="37" spans="1:11">
      <c r="A37" s="13" t="s">
        <v>58</v>
      </c>
      <c r="B37" s="13"/>
      <c r="C37" s="13"/>
      <c r="D37" s="16"/>
      <c r="E37" s="25"/>
      <c r="I37" s="10"/>
      <c r="J37" s="10"/>
      <c r="K37" s="10"/>
    </row>
    <row r="38" spans="1:11">
      <c r="A38" s="14" t="s">
        <v>7</v>
      </c>
      <c r="B38" s="14" t="s">
        <v>59</v>
      </c>
      <c r="C38" s="19">
        <v>1974</v>
      </c>
      <c r="D38" s="14" t="s">
        <v>60</v>
      </c>
      <c r="E38" s="25">
        <v>42.17</v>
      </c>
      <c r="I38" s="10"/>
      <c r="J38" s="10"/>
      <c r="K38" s="10"/>
    </row>
    <row r="39" spans="1:11">
      <c r="A39" s="14" t="s">
        <v>10</v>
      </c>
      <c r="B39" s="14" t="s">
        <v>61</v>
      </c>
      <c r="C39" s="19">
        <v>1978</v>
      </c>
      <c r="D39" s="14" t="s">
        <v>62</v>
      </c>
      <c r="E39" s="25">
        <v>33.14</v>
      </c>
      <c r="I39" s="10"/>
      <c r="J39" s="10"/>
      <c r="K39" s="10"/>
    </row>
    <row r="40" spans="1:11">
      <c r="A40" s="14" t="s">
        <v>13</v>
      </c>
      <c r="B40" s="22" t="s">
        <v>63</v>
      </c>
      <c r="C40" s="23">
        <v>1982</v>
      </c>
      <c r="D40" s="22" t="s">
        <v>64</v>
      </c>
      <c r="E40" s="25">
        <v>22.28</v>
      </c>
    </row>
    <row r="41" spans="1:11">
      <c r="A41" s="14"/>
      <c r="B41" s="10"/>
      <c r="C41" s="11"/>
      <c r="D41" s="10"/>
      <c r="E41" s="25"/>
    </row>
    <row r="42" spans="1:11">
      <c r="A42" s="13" t="s">
        <v>65</v>
      </c>
      <c r="B42" s="13"/>
      <c r="C42" s="13"/>
      <c r="D42" s="16"/>
      <c r="E42" s="25"/>
    </row>
    <row r="43" spans="1:11">
      <c r="A43" s="14" t="s">
        <v>7</v>
      </c>
      <c r="B43" s="10" t="s">
        <v>66</v>
      </c>
      <c r="C43" s="11">
        <v>1955</v>
      </c>
      <c r="D43" s="14" t="s">
        <v>67</v>
      </c>
      <c r="E43" s="25">
        <v>27.99</v>
      </c>
    </row>
    <row r="44" spans="1:11">
      <c r="A44" s="14" t="s">
        <v>10</v>
      </c>
      <c r="B44" s="10" t="s">
        <v>68</v>
      </c>
      <c r="C44" s="11">
        <v>1960</v>
      </c>
      <c r="D44" s="14" t="s">
        <v>69</v>
      </c>
      <c r="E44" s="25">
        <v>27.27</v>
      </c>
    </row>
    <row r="45" spans="1:11">
      <c r="A45" s="14" t="s">
        <v>13</v>
      </c>
      <c r="B45" s="10" t="s">
        <v>70</v>
      </c>
      <c r="C45" s="11">
        <v>1959</v>
      </c>
      <c r="D45" t="s">
        <v>71</v>
      </c>
      <c r="E45" s="25">
        <v>26.98</v>
      </c>
    </row>
    <row r="46" spans="1:11">
      <c r="A46" s="14" t="s">
        <v>16</v>
      </c>
      <c r="B46" s="14" t="s">
        <v>72</v>
      </c>
      <c r="C46" s="19">
        <v>1971</v>
      </c>
      <c r="D46" t="s">
        <v>73</v>
      </c>
      <c r="E46" s="25">
        <v>24.53</v>
      </c>
    </row>
    <row r="47" spans="1:11">
      <c r="A47" s="14" t="s">
        <v>19</v>
      </c>
      <c r="B47" s="14" t="s">
        <v>74</v>
      </c>
      <c r="C47" s="19">
        <v>1959</v>
      </c>
      <c r="D47" t="s">
        <v>50</v>
      </c>
      <c r="E47" s="25">
        <v>23.13</v>
      </c>
    </row>
    <row r="48" spans="1:11">
      <c r="A48" s="14" t="s">
        <v>22</v>
      </c>
      <c r="B48" s="10" t="s">
        <v>75</v>
      </c>
      <c r="C48" s="11">
        <v>1965</v>
      </c>
      <c r="D48" t="s">
        <v>76</v>
      </c>
      <c r="E48" s="25">
        <v>18.91</v>
      </c>
    </row>
    <row r="49" spans="1:5">
      <c r="A49" s="14"/>
      <c r="B49" s="10"/>
      <c r="C49" s="11"/>
      <c r="D49" s="10"/>
      <c r="E49" s="25"/>
    </row>
    <row r="50" spans="1:5">
      <c r="A50" s="13" t="s">
        <v>77</v>
      </c>
      <c r="B50" s="13"/>
      <c r="C50" s="13"/>
      <c r="D50" s="18"/>
      <c r="E50" s="25"/>
    </row>
    <row r="51" spans="1:5">
      <c r="A51" s="14" t="s">
        <v>7</v>
      </c>
      <c r="B51" s="28" t="s">
        <v>17</v>
      </c>
      <c r="C51" s="29">
        <v>1978</v>
      </c>
      <c r="D51" t="s">
        <v>18</v>
      </c>
      <c r="E51" s="25">
        <v>13.33</v>
      </c>
    </row>
    <row r="52" spans="1:5">
      <c r="A52" s="14" t="s">
        <v>10</v>
      </c>
      <c r="B52" t="s">
        <v>20</v>
      </c>
      <c r="C52" s="5">
        <v>1982</v>
      </c>
      <c r="D52" s="10" t="s">
        <v>21</v>
      </c>
      <c r="E52" s="25">
        <v>12.55</v>
      </c>
    </row>
    <row r="53" spans="1:5">
      <c r="A53" s="14" t="s">
        <v>13</v>
      </c>
      <c r="B53" s="14" t="s">
        <v>78</v>
      </c>
      <c r="C53" s="19">
        <v>1975</v>
      </c>
      <c r="D53" s="14" t="s">
        <v>12</v>
      </c>
      <c r="E53" s="25">
        <v>10.86</v>
      </c>
    </row>
    <row r="54" spans="1:5">
      <c r="A54" s="14" t="s">
        <v>16</v>
      </c>
      <c r="B54" s="14" t="s">
        <v>23</v>
      </c>
      <c r="C54" s="19">
        <v>1978</v>
      </c>
      <c r="D54" s="14" t="s">
        <v>24</v>
      </c>
      <c r="E54" s="25">
        <v>10.52</v>
      </c>
    </row>
    <row r="55" spans="1:5">
      <c r="A55" s="14" t="s">
        <v>19</v>
      </c>
      <c r="B55" s="14" t="s">
        <v>26</v>
      </c>
      <c r="C55" s="19">
        <v>1975</v>
      </c>
      <c r="D55" s="14" t="s">
        <v>27</v>
      </c>
      <c r="E55" s="25">
        <v>10.029999999999999</v>
      </c>
    </row>
    <row r="56" spans="1:5">
      <c r="A56" s="14" t="s">
        <v>22</v>
      </c>
      <c r="B56" s="14" t="s">
        <v>14</v>
      </c>
      <c r="C56" s="19">
        <v>1973</v>
      </c>
      <c r="D56" s="14" t="s">
        <v>15</v>
      </c>
      <c r="E56" s="25">
        <v>9.67</v>
      </c>
    </row>
    <row r="57" spans="1:5">
      <c r="A57" s="14" t="s">
        <v>25</v>
      </c>
      <c r="B57" s="14" t="s">
        <v>8</v>
      </c>
      <c r="C57" s="26">
        <v>1985</v>
      </c>
      <c r="D57" s="4" t="s">
        <v>9</v>
      </c>
      <c r="E57" s="25">
        <v>8.8800000000000008</v>
      </c>
    </row>
    <row r="58" spans="1:5">
      <c r="A58" s="14"/>
      <c r="B58" s="14"/>
      <c r="C58" s="19"/>
      <c r="E58" s="25"/>
    </row>
    <row r="59" spans="1:5">
      <c r="A59" s="13" t="s">
        <v>79</v>
      </c>
      <c r="B59" s="13"/>
      <c r="C59" s="17"/>
      <c r="D59" s="18"/>
      <c r="E59" s="25"/>
    </row>
    <row r="60" spans="1:5">
      <c r="A60" s="14" t="s">
        <v>7</v>
      </c>
      <c r="B60" s="14" t="s">
        <v>31</v>
      </c>
      <c r="C60" s="19">
        <v>1969</v>
      </c>
      <c r="D60" s="14" t="s">
        <v>32</v>
      </c>
      <c r="E60" s="25">
        <v>14.78</v>
      </c>
    </row>
    <row r="61" spans="1:5">
      <c r="A61" s="14" t="s">
        <v>10</v>
      </c>
      <c r="B61" s="14" t="s">
        <v>34</v>
      </c>
      <c r="C61" s="19">
        <v>1962</v>
      </c>
      <c r="D61" s="14" t="s">
        <v>24</v>
      </c>
      <c r="E61" s="25">
        <v>11.92</v>
      </c>
    </row>
    <row r="62" spans="1:5">
      <c r="A62" s="14" t="s">
        <v>13</v>
      </c>
      <c r="B62" s="14" t="s">
        <v>29</v>
      </c>
      <c r="C62" s="19">
        <v>1971</v>
      </c>
      <c r="D62" s="14" t="s">
        <v>30</v>
      </c>
      <c r="E62" s="25">
        <v>11.49</v>
      </c>
    </row>
    <row r="63" spans="1:5">
      <c r="A63" s="14" t="s">
        <v>16</v>
      </c>
      <c r="B63" s="14" t="s">
        <v>35</v>
      </c>
      <c r="C63" s="19">
        <v>1967</v>
      </c>
      <c r="D63" s="14" t="s">
        <v>15</v>
      </c>
      <c r="E63" s="25">
        <v>10.94</v>
      </c>
    </row>
    <row r="64" spans="1:5">
      <c r="A64" s="14" t="s">
        <v>19</v>
      </c>
      <c r="B64" s="10" t="s">
        <v>33</v>
      </c>
      <c r="C64" s="11">
        <v>1963</v>
      </c>
      <c r="D64" s="10" t="s">
        <v>12</v>
      </c>
      <c r="E64" s="25">
        <v>9.91</v>
      </c>
    </row>
    <row r="65" spans="1:5">
      <c r="A65" s="14" t="s">
        <v>22</v>
      </c>
      <c r="B65" s="10" t="s">
        <v>36</v>
      </c>
      <c r="C65" s="11">
        <v>1968</v>
      </c>
      <c r="D65" s="10" t="s">
        <v>21</v>
      </c>
      <c r="E65" s="25">
        <v>9.5399999999999991</v>
      </c>
    </row>
    <row r="66" spans="1:5">
      <c r="A66" s="14" t="s">
        <v>25</v>
      </c>
      <c r="B66" s="14" t="s">
        <v>37</v>
      </c>
      <c r="C66" s="19">
        <v>1972</v>
      </c>
      <c r="D66" s="14" t="s">
        <v>38</v>
      </c>
      <c r="E66" s="25">
        <v>7.81</v>
      </c>
    </row>
    <row r="67" spans="1:5">
      <c r="A67" s="14"/>
      <c r="B67" s="14"/>
      <c r="C67" s="19"/>
      <c r="D67" s="14"/>
      <c r="E67" s="25"/>
    </row>
    <row r="68" spans="1:5">
      <c r="A68" s="13" t="s">
        <v>80</v>
      </c>
      <c r="B68" s="13"/>
      <c r="C68" s="17"/>
      <c r="D68" s="18"/>
      <c r="E68" s="25"/>
    </row>
    <row r="69" spans="1:5">
      <c r="A69" s="14" t="s">
        <v>7</v>
      </c>
      <c r="B69" s="14" t="s">
        <v>46</v>
      </c>
      <c r="C69" s="19">
        <v>1956</v>
      </c>
      <c r="D69" s="14" t="s">
        <v>24</v>
      </c>
      <c r="E69" s="25">
        <v>11.46</v>
      </c>
    </row>
    <row r="70" spans="1:5">
      <c r="A70" s="14" t="s">
        <v>10</v>
      </c>
      <c r="B70" s="14" t="s">
        <v>40</v>
      </c>
      <c r="C70" s="19">
        <v>1956</v>
      </c>
      <c r="D70" s="14" t="s">
        <v>41</v>
      </c>
      <c r="E70" s="25">
        <v>11.36</v>
      </c>
    </row>
    <row r="71" spans="1:5">
      <c r="A71" s="14" t="s">
        <v>13</v>
      </c>
      <c r="B71" s="14" t="s">
        <v>44</v>
      </c>
      <c r="C71" s="19">
        <v>1954</v>
      </c>
      <c r="D71" s="14" t="s">
        <v>45</v>
      </c>
      <c r="E71" s="25">
        <v>10.75</v>
      </c>
    </row>
    <row r="72" spans="1:5">
      <c r="A72" s="14" t="s">
        <v>16</v>
      </c>
      <c r="B72" s="14" t="s">
        <v>42</v>
      </c>
      <c r="C72" s="19">
        <v>1953</v>
      </c>
      <c r="D72" s="14" t="s">
        <v>43</v>
      </c>
      <c r="E72" s="25">
        <v>9.75</v>
      </c>
    </row>
    <row r="73" spans="1:5">
      <c r="A73" s="14"/>
      <c r="B73" s="10"/>
      <c r="C73" s="11"/>
      <c r="D73" s="10"/>
      <c r="E73" s="25"/>
    </row>
    <row r="74" spans="1:5">
      <c r="A74" s="13" t="s">
        <v>81</v>
      </c>
      <c r="B74" s="13"/>
      <c r="C74" s="15"/>
      <c r="D74" s="16"/>
      <c r="E74" s="25"/>
    </row>
    <row r="75" spans="1:5">
      <c r="A75" s="14" t="s">
        <v>7</v>
      </c>
      <c r="B75" s="14" t="s">
        <v>51</v>
      </c>
      <c r="C75" s="19">
        <v>1950</v>
      </c>
      <c r="D75" s="14" t="s">
        <v>52</v>
      </c>
      <c r="E75" s="25">
        <v>11.96</v>
      </c>
    </row>
    <row r="76" spans="1:5">
      <c r="A76" s="14" t="s">
        <v>10</v>
      </c>
      <c r="B76" s="14" t="s">
        <v>54</v>
      </c>
      <c r="C76" s="19">
        <v>1948</v>
      </c>
      <c r="D76" s="14" t="s">
        <v>55</v>
      </c>
      <c r="E76" s="25">
        <v>11.06</v>
      </c>
    </row>
    <row r="77" spans="1:5">
      <c r="A77" s="14" t="s">
        <v>13</v>
      </c>
      <c r="B77" s="10" t="s">
        <v>48</v>
      </c>
      <c r="C77" s="11">
        <v>1949</v>
      </c>
      <c r="D77" s="10" t="s">
        <v>21</v>
      </c>
      <c r="E77" s="25">
        <v>9.19</v>
      </c>
    </row>
    <row r="78" spans="1:5">
      <c r="A78" s="14" t="s">
        <v>16</v>
      </c>
      <c r="B78" s="10" t="s">
        <v>53</v>
      </c>
      <c r="C78" s="11">
        <v>1948</v>
      </c>
      <c r="D78" s="14" t="s">
        <v>24</v>
      </c>
      <c r="E78" s="25">
        <v>9.18</v>
      </c>
    </row>
    <row r="79" spans="1:5">
      <c r="A79" s="14" t="s">
        <v>19</v>
      </c>
      <c r="B79" s="10" t="s">
        <v>49</v>
      </c>
      <c r="C79" s="11">
        <v>1949</v>
      </c>
      <c r="D79" s="10" t="s">
        <v>50</v>
      </c>
      <c r="E79" s="25">
        <v>8.08</v>
      </c>
    </row>
    <row r="80" spans="1:5">
      <c r="A80" s="14" t="s">
        <v>22</v>
      </c>
      <c r="B80" s="10" t="s">
        <v>56</v>
      </c>
      <c r="C80" s="11">
        <v>1950</v>
      </c>
      <c r="D80" s="14" t="s">
        <v>57</v>
      </c>
      <c r="E80" s="25">
        <v>7.98</v>
      </c>
    </row>
    <row r="81" spans="1:5">
      <c r="A81" s="14"/>
      <c r="B81" s="10"/>
      <c r="C81" s="11"/>
      <c r="D81" s="10"/>
      <c r="E81" s="25"/>
    </row>
    <row r="82" spans="1:5">
      <c r="A82" s="13" t="s">
        <v>82</v>
      </c>
      <c r="B82" s="14"/>
      <c r="C82" s="15"/>
      <c r="D82" s="16"/>
      <c r="E82" s="25"/>
    </row>
    <row r="83" spans="1:5">
      <c r="A83" s="14" t="s">
        <v>7</v>
      </c>
      <c r="B83" s="14" t="s">
        <v>61</v>
      </c>
      <c r="C83" s="19">
        <v>1978</v>
      </c>
      <c r="D83" s="14" t="s">
        <v>62</v>
      </c>
      <c r="E83" s="25">
        <v>9.42</v>
      </c>
    </row>
    <row r="84" spans="1:5">
      <c r="A84" s="14" t="s">
        <v>10</v>
      </c>
      <c r="B84" s="14" t="s">
        <v>59</v>
      </c>
      <c r="C84" s="19">
        <v>1974</v>
      </c>
      <c r="D84" s="14" t="s">
        <v>60</v>
      </c>
      <c r="E84" s="25">
        <v>7.67</v>
      </c>
    </row>
    <row r="85" spans="1:5">
      <c r="A85" s="14" t="s">
        <v>13</v>
      </c>
      <c r="B85" s="22" t="s">
        <v>63</v>
      </c>
      <c r="C85" s="23">
        <v>1982</v>
      </c>
      <c r="D85" s="22" t="s">
        <v>64</v>
      </c>
      <c r="E85" s="25">
        <v>7.5</v>
      </c>
    </row>
    <row r="86" spans="1:5">
      <c r="A86" s="14"/>
      <c r="B86" s="14"/>
      <c r="C86" s="19"/>
      <c r="D86" s="14"/>
      <c r="E86" s="25"/>
    </row>
    <row r="87" spans="1:5">
      <c r="A87" s="13" t="s">
        <v>83</v>
      </c>
      <c r="B87" s="14"/>
      <c r="C87" s="15"/>
      <c r="D87" s="16"/>
      <c r="E87" s="25"/>
    </row>
    <row r="88" spans="1:5">
      <c r="A88" s="14" t="s">
        <v>7</v>
      </c>
      <c r="B88" s="14" t="s">
        <v>72</v>
      </c>
      <c r="C88" s="19">
        <v>1971</v>
      </c>
      <c r="D88" s="14" t="s">
        <v>73</v>
      </c>
      <c r="E88" s="25">
        <v>9.08</v>
      </c>
    </row>
    <row r="89" spans="1:5">
      <c r="A89" s="14" t="s">
        <v>10</v>
      </c>
      <c r="B89" s="10" t="s">
        <v>68</v>
      </c>
      <c r="C89" s="11">
        <v>1960</v>
      </c>
      <c r="D89" s="14" t="s">
        <v>69</v>
      </c>
      <c r="E89" s="25">
        <v>8.81</v>
      </c>
    </row>
    <row r="90" spans="1:5">
      <c r="A90" s="14" t="s">
        <v>13</v>
      </c>
      <c r="B90" s="10" t="s">
        <v>66</v>
      </c>
      <c r="C90" s="11">
        <v>1955</v>
      </c>
      <c r="D90" t="s">
        <v>67</v>
      </c>
      <c r="E90" s="25">
        <v>8.3800000000000008</v>
      </c>
    </row>
    <row r="91" spans="1:5">
      <c r="A91" s="14" t="s">
        <v>16</v>
      </c>
      <c r="B91" s="10" t="s">
        <v>75</v>
      </c>
      <c r="C91" s="11">
        <v>1965</v>
      </c>
      <c r="D91" t="s">
        <v>76</v>
      </c>
      <c r="E91" s="25">
        <v>7.68</v>
      </c>
    </row>
    <row r="92" spans="1:5">
      <c r="A92" s="14" t="s">
        <v>19</v>
      </c>
      <c r="B92" s="10" t="s">
        <v>70</v>
      </c>
      <c r="C92" s="11">
        <v>1959</v>
      </c>
      <c r="D92" t="s">
        <v>71</v>
      </c>
      <c r="E92" s="25">
        <v>7.36</v>
      </c>
    </row>
    <row r="93" spans="1:5">
      <c r="A93" s="14" t="s">
        <v>22</v>
      </c>
      <c r="B93" s="14" t="s">
        <v>74</v>
      </c>
      <c r="C93" s="19">
        <v>1959</v>
      </c>
      <c r="D93" t="s">
        <v>50</v>
      </c>
      <c r="E93" s="25">
        <v>7.31</v>
      </c>
    </row>
    <row r="94" spans="1:5">
      <c r="A94" s="14"/>
      <c r="B94" s="10"/>
      <c r="C94" s="11"/>
      <c r="E94" s="25"/>
    </row>
    <row r="95" spans="1:5">
      <c r="A95" s="13" t="s">
        <v>84</v>
      </c>
      <c r="B95" s="13"/>
      <c r="C95" s="13"/>
      <c r="D95" s="18"/>
      <c r="E95" s="25"/>
    </row>
    <row r="96" spans="1:5">
      <c r="A96" s="14" t="s">
        <v>7</v>
      </c>
      <c r="B96" s="28" t="s">
        <v>17</v>
      </c>
      <c r="C96" s="29">
        <v>1978</v>
      </c>
      <c r="D96" s="14" t="s">
        <v>18</v>
      </c>
      <c r="E96" s="25">
        <v>36.72</v>
      </c>
    </row>
    <row r="97" spans="1:5">
      <c r="A97" s="14" t="s">
        <v>10</v>
      </c>
      <c r="B97" s="14" t="s">
        <v>20</v>
      </c>
      <c r="C97" s="19">
        <v>1982</v>
      </c>
      <c r="D97" s="10" t="s">
        <v>21</v>
      </c>
      <c r="E97" s="25">
        <v>36.42</v>
      </c>
    </row>
    <row r="98" spans="1:5">
      <c r="A98" s="14" t="s">
        <v>13</v>
      </c>
      <c r="B98" s="14" t="s">
        <v>23</v>
      </c>
      <c r="C98" s="19">
        <v>1978</v>
      </c>
      <c r="D98" s="14" t="s">
        <v>24</v>
      </c>
      <c r="E98" s="25">
        <v>35.340000000000003</v>
      </c>
    </row>
    <row r="99" spans="1:5">
      <c r="A99" s="14" t="s">
        <v>16</v>
      </c>
      <c r="B99" s="14" t="s">
        <v>14</v>
      </c>
      <c r="C99" s="19">
        <v>1973</v>
      </c>
      <c r="D99" s="14" t="s">
        <v>15</v>
      </c>
      <c r="E99" s="25">
        <v>31.36</v>
      </c>
    </row>
    <row r="100" spans="1:5">
      <c r="A100" s="14" t="s">
        <v>19</v>
      </c>
      <c r="B100" s="14" t="s">
        <v>26</v>
      </c>
      <c r="C100" s="19">
        <v>1975</v>
      </c>
      <c r="D100" s="14" t="s">
        <v>27</v>
      </c>
      <c r="E100" s="25">
        <v>30.44</v>
      </c>
    </row>
    <row r="101" spans="1:5">
      <c r="A101" s="14" t="s">
        <v>22</v>
      </c>
      <c r="B101" s="14" t="s">
        <v>78</v>
      </c>
      <c r="C101" s="19">
        <v>1975</v>
      </c>
      <c r="D101" t="s">
        <v>12</v>
      </c>
      <c r="E101" s="25">
        <v>28.99</v>
      </c>
    </row>
    <row r="102" spans="1:5">
      <c r="A102" s="14" t="s">
        <v>25</v>
      </c>
      <c r="B102" t="s">
        <v>8</v>
      </c>
      <c r="C102" s="21">
        <v>1985</v>
      </c>
      <c r="D102" s="4" t="s">
        <v>9</v>
      </c>
      <c r="E102" s="25">
        <v>28.94</v>
      </c>
    </row>
    <row r="103" spans="1:5">
      <c r="A103" s="14"/>
      <c r="B103" s="14"/>
      <c r="C103" s="19"/>
      <c r="E103" s="25"/>
    </row>
    <row r="104" spans="1:5">
      <c r="A104" s="13" t="s">
        <v>85</v>
      </c>
      <c r="B104" s="13"/>
      <c r="C104" s="17"/>
      <c r="D104" s="18"/>
      <c r="E104" s="25"/>
    </row>
    <row r="105" spans="1:5">
      <c r="A105" s="14" t="s">
        <v>7</v>
      </c>
      <c r="B105" s="14" t="s">
        <v>31</v>
      </c>
      <c r="C105" s="19">
        <v>1969</v>
      </c>
      <c r="D105" s="14" t="s">
        <v>32</v>
      </c>
      <c r="E105" s="25">
        <v>49.41</v>
      </c>
    </row>
    <row r="106" spans="1:5">
      <c r="A106" s="14" t="s">
        <v>10</v>
      </c>
      <c r="B106" s="14" t="s">
        <v>29</v>
      </c>
      <c r="C106" s="19">
        <v>1971</v>
      </c>
      <c r="D106" s="14" t="s">
        <v>30</v>
      </c>
      <c r="E106" s="25">
        <v>42.34</v>
      </c>
    </row>
    <row r="107" spans="1:5">
      <c r="A107" s="14" t="s">
        <v>13</v>
      </c>
      <c r="B107" s="14" t="s">
        <v>34</v>
      </c>
      <c r="C107" s="19">
        <v>1962</v>
      </c>
      <c r="D107" s="14" t="s">
        <v>24</v>
      </c>
      <c r="E107" s="25">
        <v>35.880000000000003</v>
      </c>
    </row>
    <row r="108" spans="1:5">
      <c r="A108" s="14" t="s">
        <v>16</v>
      </c>
      <c r="B108" s="14" t="s">
        <v>35</v>
      </c>
      <c r="C108" s="19">
        <v>1967</v>
      </c>
      <c r="D108" s="14" t="s">
        <v>15</v>
      </c>
      <c r="E108" s="25">
        <v>31.14</v>
      </c>
    </row>
    <row r="109" spans="1:5">
      <c r="A109" s="14" t="s">
        <v>19</v>
      </c>
      <c r="B109" s="10" t="s">
        <v>36</v>
      </c>
      <c r="C109" s="11">
        <v>1968</v>
      </c>
      <c r="D109" s="10" t="s">
        <v>21</v>
      </c>
      <c r="E109" s="25">
        <v>30.99</v>
      </c>
    </row>
    <row r="110" spans="1:5">
      <c r="A110" s="14" t="s">
        <v>22</v>
      </c>
      <c r="B110" s="10" t="s">
        <v>33</v>
      </c>
      <c r="C110" s="11">
        <v>1963</v>
      </c>
      <c r="D110" s="10" t="s">
        <v>12</v>
      </c>
      <c r="E110" s="25">
        <v>23.86</v>
      </c>
    </row>
    <row r="111" spans="1:5">
      <c r="A111" s="14" t="s">
        <v>25</v>
      </c>
      <c r="B111" s="14" t="s">
        <v>37</v>
      </c>
      <c r="C111" s="19">
        <v>1972</v>
      </c>
      <c r="D111" s="14" t="s">
        <v>38</v>
      </c>
      <c r="E111" s="25">
        <v>21.74</v>
      </c>
    </row>
    <row r="112" spans="1:5">
      <c r="A112" s="14"/>
      <c r="B112" s="14"/>
      <c r="C112" s="19"/>
      <c r="D112" s="14"/>
      <c r="E112" s="25"/>
    </row>
    <row r="113" spans="1:5">
      <c r="A113" s="13" t="s">
        <v>86</v>
      </c>
      <c r="B113" s="14"/>
      <c r="C113" s="15"/>
      <c r="D113" s="16"/>
      <c r="E113" s="25"/>
    </row>
    <row r="114" spans="1:5">
      <c r="A114" s="14" t="s">
        <v>7</v>
      </c>
      <c r="B114" s="14" t="s">
        <v>40</v>
      </c>
      <c r="C114" s="19">
        <v>1956</v>
      </c>
      <c r="D114" s="14" t="s">
        <v>41</v>
      </c>
      <c r="E114" s="25">
        <v>41.2</v>
      </c>
    </row>
    <row r="115" spans="1:5">
      <c r="A115" s="14" t="s">
        <v>10</v>
      </c>
      <c r="B115" s="14" t="s">
        <v>46</v>
      </c>
      <c r="C115" s="19">
        <v>1956</v>
      </c>
      <c r="D115" s="14" t="s">
        <v>24</v>
      </c>
      <c r="E115" s="25">
        <v>39.46</v>
      </c>
    </row>
    <row r="116" spans="1:5">
      <c r="A116" s="14" t="s">
        <v>13</v>
      </c>
      <c r="B116" s="14" t="s">
        <v>54</v>
      </c>
      <c r="C116" s="19">
        <v>1948</v>
      </c>
      <c r="D116" s="14" t="s">
        <v>55</v>
      </c>
      <c r="E116" s="25">
        <v>39.04</v>
      </c>
    </row>
    <row r="117" spans="1:5">
      <c r="A117" s="14" t="s">
        <v>16</v>
      </c>
      <c r="B117" s="14" t="s">
        <v>44</v>
      </c>
      <c r="C117" s="19">
        <v>1954</v>
      </c>
      <c r="D117" s="14" t="s">
        <v>45</v>
      </c>
      <c r="E117" s="25">
        <v>37.18</v>
      </c>
    </row>
    <row r="118" spans="1:5">
      <c r="A118" s="14" t="s">
        <v>19</v>
      </c>
      <c r="B118" s="14" t="s">
        <v>42</v>
      </c>
      <c r="C118" s="19">
        <v>1953</v>
      </c>
      <c r="D118" s="14" t="s">
        <v>43</v>
      </c>
      <c r="E118" s="25">
        <v>36.659999999999997</v>
      </c>
    </row>
    <row r="119" spans="1:5">
      <c r="A119" s="14" t="s">
        <v>22</v>
      </c>
      <c r="B119" s="10" t="s">
        <v>49</v>
      </c>
      <c r="C119" s="11">
        <v>1949</v>
      </c>
      <c r="D119" s="10" t="s">
        <v>50</v>
      </c>
      <c r="E119" s="25">
        <v>31.46</v>
      </c>
    </row>
    <row r="120" spans="1:5">
      <c r="A120" s="14" t="s">
        <v>25</v>
      </c>
      <c r="B120" s="10" t="s">
        <v>53</v>
      </c>
      <c r="C120" s="11">
        <v>1948</v>
      </c>
      <c r="D120" s="14" t="s">
        <v>24</v>
      </c>
      <c r="E120" s="25">
        <v>30.64</v>
      </c>
    </row>
    <row r="121" spans="1:5">
      <c r="A121" s="14" t="s">
        <v>87</v>
      </c>
      <c r="B121" s="10" t="s">
        <v>48</v>
      </c>
      <c r="C121" s="11">
        <v>1949</v>
      </c>
      <c r="D121" s="10" t="s">
        <v>21</v>
      </c>
      <c r="E121" s="25">
        <v>27.04</v>
      </c>
    </row>
    <row r="122" spans="1:5">
      <c r="A122" s="20">
        <v>9</v>
      </c>
      <c r="B122" s="10" t="s">
        <v>56</v>
      </c>
      <c r="C122" s="11">
        <v>1950</v>
      </c>
      <c r="D122" s="14" t="s">
        <v>57</v>
      </c>
      <c r="E122" s="25">
        <v>20.12</v>
      </c>
    </row>
    <row r="123" spans="1:5">
      <c r="A123" s="14" t="s">
        <v>88</v>
      </c>
      <c r="B123" s="14" t="s">
        <v>51</v>
      </c>
      <c r="C123" s="19">
        <v>1950</v>
      </c>
      <c r="D123" s="14" t="s">
        <v>52</v>
      </c>
      <c r="E123" s="25">
        <v>0</v>
      </c>
    </row>
    <row r="124" spans="1:5">
      <c r="A124" s="14"/>
      <c r="B124" s="10"/>
      <c r="C124" s="11"/>
      <c r="D124" s="10"/>
      <c r="E124" s="25"/>
    </row>
    <row r="125" spans="1:5">
      <c r="A125" s="13" t="s">
        <v>89</v>
      </c>
      <c r="B125" s="13"/>
      <c r="C125" s="17"/>
      <c r="D125" s="16"/>
      <c r="E125" s="25"/>
    </row>
    <row r="126" spans="1:5">
      <c r="A126" s="14" t="s">
        <v>7</v>
      </c>
      <c r="B126" s="14" t="s">
        <v>61</v>
      </c>
      <c r="C126" s="19">
        <v>1978</v>
      </c>
      <c r="D126" s="14" t="s">
        <v>62</v>
      </c>
      <c r="E126" s="25">
        <v>31.15</v>
      </c>
    </row>
    <row r="127" spans="1:5">
      <c r="A127" s="14" t="s">
        <v>10</v>
      </c>
      <c r="B127" s="10" t="s">
        <v>66</v>
      </c>
      <c r="C127" s="11">
        <v>1955</v>
      </c>
      <c r="D127" s="14" t="s">
        <v>67</v>
      </c>
      <c r="E127" s="25">
        <v>24.28</v>
      </c>
    </row>
    <row r="128" spans="1:5">
      <c r="A128" s="14" t="s">
        <v>13</v>
      </c>
      <c r="B128" s="14" t="s">
        <v>59</v>
      </c>
      <c r="C128" s="19">
        <v>1974</v>
      </c>
      <c r="D128" s="14" t="s">
        <v>60</v>
      </c>
      <c r="E128" s="25">
        <v>20.97</v>
      </c>
    </row>
    <row r="129" spans="1:5">
      <c r="A129" s="14" t="s">
        <v>16</v>
      </c>
      <c r="B129" s="10" t="s">
        <v>68</v>
      </c>
      <c r="C129" s="11">
        <v>1960</v>
      </c>
      <c r="D129" s="14" t="s">
        <v>69</v>
      </c>
      <c r="E129" s="25">
        <v>20.97</v>
      </c>
    </row>
    <row r="130" spans="1:5">
      <c r="A130" s="14" t="s">
        <v>19</v>
      </c>
      <c r="B130" s="10" t="s">
        <v>70</v>
      </c>
      <c r="C130" s="11">
        <v>1959</v>
      </c>
      <c r="D130" t="s">
        <v>71</v>
      </c>
      <c r="E130" s="25">
        <v>19.95</v>
      </c>
    </row>
    <row r="131" spans="1:5">
      <c r="A131" s="14" t="s">
        <v>22</v>
      </c>
      <c r="B131" s="10" t="s">
        <v>75</v>
      </c>
      <c r="C131" s="11">
        <v>1965</v>
      </c>
      <c r="D131" t="s">
        <v>76</v>
      </c>
      <c r="E131" s="25">
        <v>19.12</v>
      </c>
    </row>
    <row r="132" spans="1:5">
      <c r="A132" s="14" t="s">
        <v>25</v>
      </c>
      <c r="B132" s="22" t="s">
        <v>63</v>
      </c>
      <c r="C132" s="23">
        <v>1982</v>
      </c>
      <c r="D132" s="27" t="s">
        <v>64</v>
      </c>
      <c r="E132" s="25">
        <v>18.239999999999998</v>
      </c>
    </row>
    <row r="133" spans="1:5">
      <c r="A133" s="14" t="s">
        <v>87</v>
      </c>
      <c r="B133" s="14" t="s">
        <v>74</v>
      </c>
      <c r="C133" s="19">
        <v>1959</v>
      </c>
      <c r="D133" t="s">
        <v>50</v>
      </c>
      <c r="E133" s="25">
        <v>17.87</v>
      </c>
    </row>
    <row r="134" spans="1:5">
      <c r="A134" s="20">
        <v>9</v>
      </c>
      <c r="B134" s="14" t="s">
        <v>72</v>
      </c>
      <c r="C134" s="19">
        <v>1971</v>
      </c>
      <c r="D134" s="14" t="s">
        <v>73</v>
      </c>
      <c r="E134" s="25">
        <v>13.69</v>
      </c>
    </row>
    <row r="135" spans="1:5">
      <c r="A135" s="14"/>
      <c r="B135" s="10"/>
      <c r="C135" s="11"/>
      <c r="E135" s="25"/>
    </row>
    <row r="136" spans="1:5">
      <c r="A136" s="13" t="s">
        <v>90</v>
      </c>
      <c r="B136" s="13"/>
      <c r="C136" s="17"/>
      <c r="D136" s="16"/>
      <c r="E136" s="25"/>
    </row>
    <row r="137" spans="1:5">
      <c r="A137" s="14" t="s">
        <v>7</v>
      </c>
      <c r="B137" t="s">
        <v>26</v>
      </c>
      <c r="C137" s="5">
        <v>1975</v>
      </c>
      <c r="D137" t="s">
        <v>27</v>
      </c>
      <c r="E137" s="25">
        <v>41.95</v>
      </c>
    </row>
    <row r="138" spans="1:5">
      <c r="A138" s="14" t="s">
        <v>10</v>
      </c>
      <c r="B138" t="s">
        <v>23</v>
      </c>
      <c r="C138" s="5">
        <v>1978</v>
      </c>
      <c r="D138" s="14" t="s">
        <v>24</v>
      </c>
      <c r="E138" s="25">
        <v>41.62</v>
      </c>
    </row>
    <row r="139" spans="1:5">
      <c r="A139" s="14" t="s">
        <v>13</v>
      </c>
      <c r="B139" s="10" t="s">
        <v>17</v>
      </c>
      <c r="C139" s="11">
        <v>1978</v>
      </c>
      <c r="D139" s="14" t="s">
        <v>18</v>
      </c>
      <c r="E139" s="25">
        <v>40.98</v>
      </c>
    </row>
    <row r="140" spans="1:5">
      <c r="A140" s="14" t="s">
        <v>16</v>
      </c>
      <c r="B140" s="14" t="s">
        <v>78</v>
      </c>
      <c r="C140" s="19">
        <v>1975</v>
      </c>
      <c r="D140" s="14" t="s">
        <v>12</v>
      </c>
      <c r="E140" s="25">
        <v>34.909999999999997</v>
      </c>
    </row>
    <row r="141" spans="1:5">
      <c r="A141" s="14" t="s">
        <v>19</v>
      </c>
      <c r="B141" s="14" t="s">
        <v>14</v>
      </c>
      <c r="C141" s="19">
        <v>1973</v>
      </c>
      <c r="D141" s="14" t="s">
        <v>15</v>
      </c>
      <c r="E141" s="25">
        <v>31.93</v>
      </c>
    </row>
    <row r="142" spans="1:5">
      <c r="A142" s="14" t="s">
        <v>22</v>
      </c>
      <c r="B142" s="14" t="s">
        <v>20</v>
      </c>
      <c r="C142" s="19">
        <v>1982</v>
      </c>
      <c r="D142" s="10" t="s">
        <v>21</v>
      </c>
      <c r="E142" s="25">
        <v>29.35</v>
      </c>
    </row>
    <row r="143" spans="1:5">
      <c r="A143" s="14" t="s">
        <v>25</v>
      </c>
      <c r="B143" s="14" t="s">
        <v>8</v>
      </c>
      <c r="C143" s="26">
        <v>1985</v>
      </c>
      <c r="D143" s="4" t="s">
        <v>9</v>
      </c>
      <c r="E143" s="25">
        <v>24.81</v>
      </c>
    </row>
    <row r="144" spans="1:5">
      <c r="A144" s="14"/>
      <c r="B144" s="14"/>
      <c r="C144" s="19"/>
      <c r="E144" s="25"/>
    </row>
    <row r="145" spans="1:11">
      <c r="A145" s="13" t="s">
        <v>91</v>
      </c>
      <c r="B145" s="13"/>
      <c r="C145" s="17"/>
      <c r="D145" s="18"/>
      <c r="E145" s="25"/>
    </row>
    <row r="146" spans="1:11">
      <c r="A146" s="14" t="s">
        <v>7</v>
      </c>
      <c r="B146" s="14" t="s">
        <v>31</v>
      </c>
      <c r="C146" s="19">
        <v>1969</v>
      </c>
      <c r="D146" s="14" t="s">
        <v>32</v>
      </c>
      <c r="E146" s="25">
        <v>41.03</v>
      </c>
    </row>
    <row r="147" spans="1:11">
      <c r="A147" s="14" t="s">
        <v>10</v>
      </c>
      <c r="B147" s="14" t="s">
        <v>34</v>
      </c>
      <c r="C147" s="19">
        <v>1962</v>
      </c>
      <c r="D147" s="14" t="s">
        <v>24</v>
      </c>
      <c r="E147" s="25">
        <v>32.42</v>
      </c>
    </row>
    <row r="148" spans="1:11">
      <c r="A148" s="14" t="s">
        <v>13</v>
      </c>
      <c r="B148" s="14" t="s">
        <v>29</v>
      </c>
      <c r="C148" s="19">
        <v>1971</v>
      </c>
      <c r="D148" s="14" t="s">
        <v>30</v>
      </c>
      <c r="E148" s="25">
        <v>30.56</v>
      </c>
    </row>
    <row r="149" spans="1:11">
      <c r="A149" s="14" t="s">
        <v>16</v>
      </c>
      <c r="B149" s="10" t="s">
        <v>36</v>
      </c>
      <c r="C149" s="11">
        <v>1968</v>
      </c>
      <c r="D149" s="10" t="s">
        <v>21</v>
      </c>
      <c r="E149" s="25">
        <v>28.28</v>
      </c>
    </row>
    <row r="150" spans="1:11">
      <c r="A150" s="14" t="s">
        <v>19</v>
      </c>
      <c r="B150" s="10" t="s">
        <v>33</v>
      </c>
      <c r="C150" s="11">
        <v>1963</v>
      </c>
      <c r="D150" s="10" t="s">
        <v>12</v>
      </c>
      <c r="E150" s="25">
        <v>27.39</v>
      </c>
    </row>
    <row r="151" spans="1:11">
      <c r="A151" s="14" t="s">
        <v>22</v>
      </c>
      <c r="B151" s="14" t="s">
        <v>35</v>
      </c>
      <c r="C151" s="19">
        <v>1967</v>
      </c>
      <c r="D151" s="14" t="s">
        <v>15</v>
      </c>
      <c r="E151" s="25">
        <v>23.57</v>
      </c>
    </row>
    <row r="152" spans="1:11">
      <c r="A152" s="14" t="s">
        <v>25</v>
      </c>
      <c r="B152" s="14" t="s">
        <v>37</v>
      </c>
      <c r="C152" s="19">
        <v>1972</v>
      </c>
      <c r="D152" s="14" t="s">
        <v>38</v>
      </c>
      <c r="E152" s="25">
        <v>22.68</v>
      </c>
    </row>
    <row r="153" spans="1:11">
      <c r="A153" s="14"/>
      <c r="B153" s="14"/>
      <c r="C153" s="19"/>
      <c r="D153" s="14"/>
      <c r="E153" s="25"/>
    </row>
    <row r="154" spans="1:11">
      <c r="A154" s="13" t="s">
        <v>92</v>
      </c>
      <c r="B154" s="13"/>
      <c r="C154" s="17"/>
      <c r="D154" s="18"/>
      <c r="E154" s="25"/>
    </row>
    <row r="155" spans="1:11">
      <c r="A155" s="14" t="s">
        <v>7</v>
      </c>
      <c r="B155" s="14" t="s">
        <v>42</v>
      </c>
      <c r="C155" s="19">
        <v>1953</v>
      </c>
      <c r="D155" s="14" t="s">
        <v>43</v>
      </c>
      <c r="E155" s="25">
        <v>37.19</v>
      </c>
    </row>
    <row r="156" spans="1:11">
      <c r="A156" s="14" t="s">
        <v>10</v>
      </c>
      <c r="B156" s="14" t="s">
        <v>40</v>
      </c>
      <c r="C156" s="19">
        <v>1956</v>
      </c>
      <c r="D156" s="14" t="s">
        <v>41</v>
      </c>
      <c r="E156" s="25">
        <v>35.4</v>
      </c>
    </row>
    <row r="157" spans="1:11">
      <c r="A157" s="14" t="s">
        <v>13</v>
      </c>
      <c r="B157" s="14" t="s">
        <v>46</v>
      </c>
      <c r="C157" s="19">
        <v>1956</v>
      </c>
      <c r="D157" s="14" t="s">
        <v>24</v>
      </c>
      <c r="E157" s="25">
        <v>34.36</v>
      </c>
    </row>
    <row r="158" spans="1:11">
      <c r="A158" s="14" t="s">
        <v>16</v>
      </c>
      <c r="B158" s="14" t="s">
        <v>44</v>
      </c>
      <c r="C158" s="19">
        <v>1954</v>
      </c>
      <c r="D158" s="14" t="s">
        <v>45</v>
      </c>
      <c r="E158" s="25">
        <v>27.9</v>
      </c>
    </row>
    <row r="159" spans="1:11">
      <c r="A159" s="14"/>
      <c r="B159" s="10"/>
      <c r="C159" s="11"/>
      <c r="D159" s="10"/>
      <c r="E159" s="25"/>
      <c r="J159" s="1"/>
      <c r="K159" s="4"/>
    </row>
    <row r="160" spans="1:11">
      <c r="A160" s="13" t="s">
        <v>93</v>
      </c>
      <c r="B160" s="13"/>
      <c r="C160" s="17"/>
      <c r="D160" s="16"/>
      <c r="E160" s="25"/>
      <c r="J160" s="1"/>
      <c r="K160" s="4"/>
    </row>
    <row r="161" spans="1:5">
      <c r="A161" s="14" t="s">
        <v>7</v>
      </c>
      <c r="B161" s="10" t="s">
        <v>49</v>
      </c>
      <c r="C161" s="11">
        <v>1949</v>
      </c>
      <c r="D161" s="10" t="s">
        <v>50</v>
      </c>
      <c r="E161" s="25">
        <v>32.979999999999997</v>
      </c>
    </row>
    <row r="162" spans="1:5">
      <c r="A162" s="14" t="s">
        <v>10</v>
      </c>
      <c r="B162" s="14" t="s">
        <v>54</v>
      </c>
      <c r="C162" s="19">
        <v>1948</v>
      </c>
      <c r="D162" s="14" t="s">
        <v>55</v>
      </c>
      <c r="E162" s="25">
        <v>30.43</v>
      </c>
    </row>
    <row r="163" spans="1:5">
      <c r="A163" s="14" t="s">
        <v>13</v>
      </c>
      <c r="B163" s="14" t="s">
        <v>51</v>
      </c>
      <c r="C163" s="19">
        <v>1950</v>
      </c>
      <c r="D163" s="14" t="s">
        <v>52</v>
      </c>
      <c r="E163" s="25">
        <v>25.32</v>
      </c>
    </row>
    <row r="164" spans="1:5">
      <c r="A164" s="14" t="s">
        <v>16</v>
      </c>
      <c r="B164" s="10" t="s">
        <v>53</v>
      </c>
      <c r="C164" s="11">
        <v>1948</v>
      </c>
      <c r="D164" s="14" t="s">
        <v>24</v>
      </c>
      <c r="E164" s="25">
        <v>24.02</v>
      </c>
    </row>
    <row r="165" spans="1:5">
      <c r="A165" s="14" t="s">
        <v>19</v>
      </c>
      <c r="B165" s="10" t="s">
        <v>56</v>
      </c>
      <c r="C165" s="11">
        <v>1950</v>
      </c>
      <c r="D165" s="14" t="s">
        <v>57</v>
      </c>
      <c r="E165" s="25">
        <v>21.86</v>
      </c>
    </row>
    <row r="166" spans="1:5">
      <c r="A166" s="14" t="s">
        <v>22</v>
      </c>
      <c r="B166" s="10" t="s">
        <v>48</v>
      </c>
      <c r="C166" s="11">
        <v>1949</v>
      </c>
      <c r="D166" s="10" t="s">
        <v>21</v>
      </c>
      <c r="E166" s="25">
        <v>17.52</v>
      </c>
    </row>
    <row r="167" spans="1:5">
      <c r="A167" s="14"/>
      <c r="B167" s="10"/>
      <c r="C167" s="11"/>
      <c r="D167" s="10"/>
      <c r="E167" s="25"/>
    </row>
    <row r="168" spans="1:5">
      <c r="A168" s="13" t="s">
        <v>94</v>
      </c>
      <c r="B168" s="13"/>
      <c r="C168" s="17"/>
      <c r="D168" s="16"/>
      <c r="E168" s="25"/>
    </row>
    <row r="169" spans="1:5">
      <c r="A169" s="14" t="s">
        <v>7</v>
      </c>
      <c r="B169" s="14" t="s">
        <v>61</v>
      </c>
      <c r="C169" s="19">
        <v>1978</v>
      </c>
      <c r="D169" s="14" t="s">
        <v>62</v>
      </c>
      <c r="E169" s="25">
        <v>32.03</v>
      </c>
    </row>
    <row r="170" spans="1:5">
      <c r="A170" s="14" t="s">
        <v>10</v>
      </c>
      <c r="B170" s="22" t="s">
        <v>63</v>
      </c>
      <c r="C170" s="23">
        <v>1982</v>
      </c>
      <c r="D170" s="22" t="s">
        <v>64</v>
      </c>
      <c r="E170" s="25">
        <v>23.28</v>
      </c>
    </row>
    <row r="171" spans="1:5">
      <c r="A171" s="14" t="s">
        <v>13</v>
      </c>
      <c r="B171" s="14" t="s">
        <v>59</v>
      </c>
      <c r="C171" s="19">
        <v>1974</v>
      </c>
      <c r="D171" s="14" t="s">
        <v>60</v>
      </c>
      <c r="E171" s="25">
        <v>16.84</v>
      </c>
    </row>
    <row r="172" spans="1:5">
      <c r="A172" s="14"/>
      <c r="B172" s="14"/>
      <c r="C172" s="19"/>
      <c r="D172" s="14"/>
      <c r="E172" s="25"/>
    </row>
    <row r="173" spans="1:5">
      <c r="A173" s="13" t="s">
        <v>95</v>
      </c>
      <c r="B173" s="13"/>
      <c r="C173" s="17"/>
      <c r="D173" s="14"/>
      <c r="E173" s="25"/>
    </row>
    <row r="174" spans="1:5">
      <c r="A174" s="14" t="s">
        <v>7</v>
      </c>
      <c r="B174" s="10" t="s">
        <v>70</v>
      </c>
      <c r="C174" s="11">
        <v>1959</v>
      </c>
      <c r="D174" s="14" t="s">
        <v>71</v>
      </c>
      <c r="E174" s="25">
        <v>25.69</v>
      </c>
    </row>
    <row r="175" spans="1:5">
      <c r="A175" s="14" t="s">
        <v>10</v>
      </c>
      <c r="B175" s="10" t="s">
        <v>68</v>
      </c>
      <c r="C175" s="11">
        <v>1960</v>
      </c>
      <c r="D175" s="14" t="s">
        <v>69</v>
      </c>
      <c r="E175" s="25">
        <v>22.66</v>
      </c>
    </row>
    <row r="176" spans="1:5">
      <c r="A176" s="14" t="s">
        <v>13</v>
      </c>
      <c r="B176" s="14" t="s">
        <v>72</v>
      </c>
      <c r="C176" s="19">
        <v>1971</v>
      </c>
      <c r="D176" t="s">
        <v>73</v>
      </c>
      <c r="E176" s="25">
        <v>20.12</v>
      </c>
    </row>
    <row r="177" spans="1:5">
      <c r="A177" s="14" t="s">
        <v>16</v>
      </c>
      <c r="B177" s="14" t="s">
        <v>74</v>
      </c>
      <c r="C177" s="19">
        <v>1959</v>
      </c>
      <c r="D177" t="s">
        <v>50</v>
      </c>
      <c r="E177" s="25">
        <v>19.600000000000001</v>
      </c>
    </row>
    <row r="178" spans="1:5">
      <c r="A178" s="14" t="s">
        <v>19</v>
      </c>
      <c r="B178" s="10" t="s">
        <v>66</v>
      </c>
      <c r="C178" s="11">
        <v>1955</v>
      </c>
      <c r="D178" t="s">
        <v>67</v>
      </c>
      <c r="E178" s="25">
        <v>18.22</v>
      </c>
    </row>
    <row r="179" spans="1:5">
      <c r="A179" s="14" t="s">
        <v>22</v>
      </c>
      <c r="B179" s="10" t="s">
        <v>75</v>
      </c>
      <c r="C179" s="11">
        <v>1965</v>
      </c>
      <c r="D179" t="s">
        <v>76</v>
      </c>
      <c r="E179" s="25">
        <v>18.13</v>
      </c>
    </row>
    <row r="180" spans="1:5">
      <c r="A180" s="14"/>
      <c r="B180" s="10"/>
      <c r="C180" s="11"/>
      <c r="E180" s="25"/>
    </row>
    <row r="181" spans="1:5">
      <c r="A181" s="13" t="s">
        <v>96</v>
      </c>
      <c r="B181" s="13"/>
      <c r="C181" s="17"/>
      <c r="D181" s="16"/>
      <c r="E181" s="25"/>
    </row>
    <row r="182" spans="1:5">
      <c r="A182" s="14" t="s">
        <v>7</v>
      </c>
      <c r="B182" t="s">
        <v>8</v>
      </c>
      <c r="C182" s="21">
        <v>1985</v>
      </c>
      <c r="D182" s="4" t="s">
        <v>9</v>
      </c>
      <c r="E182" s="25">
        <v>14.45</v>
      </c>
    </row>
    <row r="183" spans="1:5">
      <c r="A183" s="14" t="s">
        <v>10</v>
      </c>
      <c r="B183" t="s">
        <v>14</v>
      </c>
      <c r="C183" s="5">
        <v>1973</v>
      </c>
      <c r="D183" s="14" t="s">
        <v>15</v>
      </c>
      <c r="E183" s="25">
        <v>12.37</v>
      </c>
    </row>
    <row r="184" spans="1:5">
      <c r="A184" s="14" t="s">
        <v>13</v>
      </c>
      <c r="B184" s="10" t="s">
        <v>17</v>
      </c>
      <c r="C184" s="11">
        <v>1978</v>
      </c>
      <c r="D184" s="14" t="s">
        <v>18</v>
      </c>
      <c r="E184" s="25">
        <v>11.81</v>
      </c>
    </row>
    <row r="185" spans="1:5">
      <c r="A185" s="14" t="s">
        <v>16</v>
      </c>
      <c r="B185" s="14" t="s">
        <v>78</v>
      </c>
      <c r="C185" s="19">
        <v>1975</v>
      </c>
      <c r="D185" s="14" t="s">
        <v>12</v>
      </c>
      <c r="E185" s="25">
        <v>11.31</v>
      </c>
    </row>
    <row r="186" spans="1:5">
      <c r="A186" s="14" t="s">
        <v>19</v>
      </c>
      <c r="B186" s="14" t="s">
        <v>20</v>
      </c>
      <c r="C186" s="19">
        <v>1982</v>
      </c>
      <c r="D186" s="10" t="s">
        <v>21</v>
      </c>
      <c r="E186" s="25">
        <v>10.61</v>
      </c>
    </row>
    <row r="187" spans="1:5">
      <c r="A187" s="14" t="s">
        <v>22</v>
      </c>
      <c r="B187" s="14" t="s">
        <v>23</v>
      </c>
      <c r="C187" s="19">
        <v>1978</v>
      </c>
      <c r="D187" s="14" t="s">
        <v>24</v>
      </c>
      <c r="E187" s="25">
        <v>10.39</v>
      </c>
    </row>
    <row r="188" spans="1:5">
      <c r="A188" s="14" t="s">
        <v>25</v>
      </c>
      <c r="B188" s="14" t="s">
        <v>26</v>
      </c>
      <c r="C188" s="19">
        <v>1975</v>
      </c>
      <c r="D188" t="s">
        <v>27</v>
      </c>
      <c r="E188" s="25">
        <v>7.23</v>
      </c>
    </row>
    <row r="189" spans="1:5">
      <c r="A189" s="14"/>
      <c r="B189" s="14"/>
      <c r="C189" s="19"/>
      <c r="E189" s="25"/>
    </row>
    <row r="190" spans="1:5">
      <c r="A190" s="13" t="s">
        <v>97</v>
      </c>
      <c r="B190" s="13"/>
      <c r="C190" s="17"/>
      <c r="D190" s="18"/>
      <c r="E190" s="25"/>
    </row>
    <row r="191" spans="1:5">
      <c r="A191" s="14" t="s">
        <v>7</v>
      </c>
      <c r="B191" s="14" t="s">
        <v>31</v>
      </c>
      <c r="C191" s="19">
        <v>1969</v>
      </c>
      <c r="D191" s="14" t="s">
        <v>32</v>
      </c>
      <c r="E191" s="25">
        <v>18.579999999999998</v>
      </c>
    </row>
    <row r="192" spans="1:5">
      <c r="A192" s="14" t="s">
        <v>10</v>
      </c>
      <c r="B192" s="14" t="s">
        <v>29</v>
      </c>
      <c r="C192" s="19">
        <v>1971</v>
      </c>
      <c r="D192" s="14" t="s">
        <v>30</v>
      </c>
      <c r="E192" s="25">
        <v>16.850000000000001</v>
      </c>
    </row>
    <row r="193" spans="1:5">
      <c r="A193" s="14" t="s">
        <v>13</v>
      </c>
      <c r="B193" s="14" t="s">
        <v>34</v>
      </c>
      <c r="C193" s="19">
        <v>1962</v>
      </c>
      <c r="D193" s="14" t="s">
        <v>24</v>
      </c>
      <c r="E193" s="25">
        <v>16.29</v>
      </c>
    </row>
    <row r="194" spans="1:5">
      <c r="A194" s="14" t="s">
        <v>16</v>
      </c>
      <c r="B194" s="10" t="s">
        <v>33</v>
      </c>
      <c r="C194" s="11">
        <v>1963</v>
      </c>
      <c r="D194" s="10" t="s">
        <v>12</v>
      </c>
      <c r="E194" s="25">
        <v>14.87</v>
      </c>
    </row>
    <row r="195" spans="1:5">
      <c r="A195" s="14" t="s">
        <v>19</v>
      </c>
      <c r="B195" s="14" t="s">
        <v>35</v>
      </c>
      <c r="C195" s="19">
        <v>1967</v>
      </c>
      <c r="D195" s="14" t="s">
        <v>15</v>
      </c>
      <c r="E195" s="25">
        <v>13.76</v>
      </c>
    </row>
    <row r="196" spans="1:5">
      <c r="A196" s="14" t="s">
        <v>22</v>
      </c>
      <c r="B196" s="10" t="s">
        <v>36</v>
      </c>
      <c r="C196" s="11">
        <v>1968</v>
      </c>
      <c r="D196" s="10" t="s">
        <v>21</v>
      </c>
      <c r="E196" s="25">
        <v>13.13</v>
      </c>
    </row>
    <row r="197" spans="1:5">
      <c r="A197" s="14" t="s">
        <v>25</v>
      </c>
      <c r="B197" s="14" t="s">
        <v>37</v>
      </c>
      <c r="C197" s="19">
        <v>1972</v>
      </c>
      <c r="D197" s="14" t="s">
        <v>38</v>
      </c>
      <c r="E197" s="25">
        <v>7.54</v>
      </c>
    </row>
    <row r="198" spans="1:5">
      <c r="A198" s="14"/>
      <c r="B198" s="14"/>
      <c r="C198" s="19"/>
      <c r="D198" s="14"/>
      <c r="E198" s="25"/>
    </row>
    <row r="199" spans="1:5">
      <c r="A199" s="13" t="s">
        <v>98</v>
      </c>
      <c r="B199" s="13"/>
      <c r="C199" s="17"/>
      <c r="D199" s="18"/>
      <c r="E199" s="25"/>
    </row>
    <row r="200" spans="1:5">
      <c r="A200" s="14" t="s">
        <v>7</v>
      </c>
      <c r="B200" s="14" t="s">
        <v>40</v>
      </c>
      <c r="C200" s="19">
        <v>1956</v>
      </c>
      <c r="D200" s="14" t="s">
        <v>41</v>
      </c>
      <c r="E200" s="25">
        <v>16</v>
      </c>
    </row>
    <row r="201" spans="1:5">
      <c r="A201" s="14" t="s">
        <v>10</v>
      </c>
      <c r="B201" s="14" t="s">
        <v>42</v>
      </c>
      <c r="C201" s="19">
        <v>1953</v>
      </c>
      <c r="D201" s="14" t="s">
        <v>43</v>
      </c>
      <c r="E201" s="25">
        <v>13.71</v>
      </c>
    </row>
    <row r="202" spans="1:5">
      <c r="A202" s="14" t="s">
        <v>13</v>
      </c>
      <c r="B202" s="14" t="s">
        <v>46</v>
      </c>
      <c r="C202" s="19">
        <v>1956</v>
      </c>
      <c r="D202" s="14" t="s">
        <v>24</v>
      </c>
      <c r="E202" s="25">
        <v>13.02</v>
      </c>
    </row>
    <row r="203" spans="1:5">
      <c r="A203" s="14" t="s">
        <v>16</v>
      </c>
      <c r="B203" s="14" t="s">
        <v>44</v>
      </c>
      <c r="C203" s="19">
        <v>1954</v>
      </c>
      <c r="D203" s="14" t="s">
        <v>45</v>
      </c>
      <c r="E203" s="25">
        <v>12.7</v>
      </c>
    </row>
    <row r="204" spans="1:5">
      <c r="A204" s="14"/>
      <c r="B204" s="10"/>
      <c r="C204" s="11"/>
      <c r="D204" s="14"/>
      <c r="E204" s="25"/>
    </row>
    <row r="205" spans="1:5">
      <c r="A205" s="13" t="s">
        <v>99</v>
      </c>
      <c r="B205" s="13"/>
      <c r="C205" s="17"/>
      <c r="D205" s="16"/>
      <c r="E205" s="25"/>
    </row>
    <row r="206" spans="1:5">
      <c r="A206" s="14" t="s">
        <v>7</v>
      </c>
      <c r="B206" s="10" t="s">
        <v>48</v>
      </c>
      <c r="C206" s="11">
        <v>1949</v>
      </c>
      <c r="D206" s="10" t="s">
        <v>21</v>
      </c>
      <c r="E206" s="25">
        <v>12.78</v>
      </c>
    </row>
    <row r="207" spans="1:5" ht="15" customHeight="1">
      <c r="A207" s="14" t="s">
        <v>10</v>
      </c>
      <c r="B207" s="14" t="s">
        <v>51</v>
      </c>
      <c r="C207" s="19">
        <v>1950</v>
      </c>
      <c r="D207" s="14" t="s">
        <v>52</v>
      </c>
      <c r="E207" s="25">
        <v>12.64</v>
      </c>
    </row>
    <row r="208" spans="1:5" ht="15" customHeight="1">
      <c r="A208" s="14" t="s">
        <v>13</v>
      </c>
      <c r="B208" s="14" t="s">
        <v>54</v>
      </c>
      <c r="C208" s="19">
        <v>1948</v>
      </c>
      <c r="D208" s="14" t="s">
        <v>55</v>
      </c>
      <c r="E208" s="25">
        <v>10.02</v>
      </c>
    </row>
    <row r="209" spans="1:5" ht="15" customHeight="1">
      <c r="A209" s="14" t="s">
        <v>16</v>
      </c>
      <c r="B209" s="10" t="s">
        <v>53</v>
      </c>
      <c r="C209" s="11">
        <v>1948</v>
      </c>
      <c r="D209" s="14" t="s">
        <v>24</v>
      </c>
      <c r="E209" s="25">
        <v>9.99</v>
      </c>
    </row>
    <row r="210" spans="1:5" ht="15" customHeight="1">
      <c r="A210" s="14" t="s">
        <v>19</v>
      </c>
      <c r="B210" s="10" t="s">
        <v>56</v>
      </c>
      <c r="C210" s="11">
        <v>1950</v>
      </c>
      <c r="D210" s="14" t="s">
        <v>57</v>
      </c>
      <c r="E210" s="25">
        <v>9.9600000000000009</v>
      </c>
    </row>
    <row r="211" spans="1:5" ht="15" customHeight="1">
      <c r="A211" s="14" t="s">
        <v>22</v>
      </c>
      <c r="B211" s="10" t="s">
        <v>49</v>
      </c>
      <c r="C211" s="11">
        <v>1949</v>
      </c>
      <c r="D211" s="10" t="s">
        <v>50</v>
      </c>
      <c r="E211" s="25">
        <v>8.9700000000000006</v>
      </c>
    </row>
    <row r="212" spans="1:5" ht="15" customHeight="1">
      <c r="A212" s="14"/>
      <c r="B212" s="10"/>
      <c r="C212" s="11"/>
      <c r="D212" s="10"/>
      <c r="E212" s="25"/>
    </row>
    <row r="213" spans="1:5" ht="15" customHeight="1">
      <c r="A213" s="13" t="s">
        <v>100</v>
      </c>
      <c r="B213" s="14"/>
      <c r="C213" s="15"/>
      <c r="D213" s="16"/>
      <c r="E213" s="25"/>
    </row>
    <row r="214" spans="1:5" ht="15" customHeight="1">
      <c r="A214" s="14" t="s">
        <v>7</v>
      </c>
      <c r="B214" s="14" t="s">
        <v>59</v>
      </c>
      <c r="C214" s="19">
        <v>1974</v>
      </c>
      <c r="D214" s="14" t="s">
        <v>60</v>
      </c>
      <c r="E214" s="25">
        <v>10.63</v>
      </c>
    </row>
    <row r="215" spans="1:5" ht="15" customHeight="1">
      <c r="A215" s="14" t="s">
        <v>10</v>
      </c>
      <c r="B215" s="14" t="s">
        <v>61</v>
      </c>
      <c r="C215" s="19">
        <v>1978</v>
      </c>
      <c r="D215" s="14" t="s">
        <v>62</v>
      </c>
      <c r="E215" s="25">
        <v>10.16</v>
      </c>
    </row>
    <row r="216" spans="1:5" ht="15" customHeight="1">
      <c r="A216" s="14" t="s">
        <v>13</v>
      </c>
      <c r="B216" s="22" t="s">
        <v>63</v>
      </c>
      <c r="C216" s="23">
        <v>1982</v>
      </c>
      <c r="D216" s="22" t="s">
        <v>64</v>
      </c>
      <c r="E216" s="25">
        <v>6.93</v>
      </c>
    </row>
    <row r="217" spans="1:5" ht="15" customHeight="1">
      <c r="A217" s="14"/>
      <c r="B217" s="14"/>
      <c r="C217" s="19"/>
      <c r="D217" s="14"/>
      <c r="E217" s="25"/>
    </row>
    <row r="218" spans="1:5" ht="15" customHeight="1">
      <c r="A218" s="13" t="s">
        <v>101</v>
      </c>
      <c r="B218" s="14"/>
      <c r="C218" s="15"/>
      <c r="D218" s="14"/>
      <c r="E218" s="25"/>
    </row>
    <row r="219" spans="1:5" ht="15" customHeight="1">
      <c r="A219" s="14" t="s">
        <v>7</v>
      </c>
      <c r="B219" s="14" t="s">
        <v>72</v>
      </c>
      <c r="C219" s="19">
        <v>1971</v>
      </c>
      <c r="D219" s="14" t="s">
        <v>73</v>
      </c>
      <c r="E219" s="25">
        <v>7.79</v>
      </c>
    </row>
    <row r="220" spans="1:5" ht="15" customHeight="1">
      <c r="A220" s="14" t="s">
        <v>10</v>
      </c>
      <c r="B220" s="10" t="s">
        <v>75</v>
      </c>
      <c r="C220" s="11">
        <v>1965</v>
      </c>
      <c r="D220" t="s">
        <v>76</v>
      </c>
      <c r="E220" s="25">
        <v>5.98</v>
      </c>
    </row>
    <row r="221" spans="1:5" ht="15" customHeight="1">
      <c r="A221" s="14"/>
      <c r="B221" s="10"/>
      <c r="C221" s="11"/>
      <c r="E221" s="25"/>
    </row>
    <row r="222" spans="1:5" ht="15" customHeight="1">
      <c r="A222" s="13" t="s">
        <v>102</v>
      </c>
      <c r="B222" s="14"/>
      <c r="C222" s="15"/>
      <c r="D222" s="16"/>
      <c r="E222" s="25"/>
    </row>
    <row r="223" spans="1:5" ht="15" customHeight="1">
      <c r="A223" s="14" t="s">
        <v>7</v>
      </c>
      <c r="B223" s="10" t="s">
        <v>66</v>
      </c>
      <c r="C223" s="11">
        <v>1955</v>
      </c>
      <c r="D223" s="14" t="s">
        <v>67</v>
      </c>
      <c r="E223" s="25">
        <v>12.08</v>
      </c>
    </row>
    <row r="224" spans="1:5" ht="15" customHeight="1">
      <c r="A224" s="14" t="s">
        <v>10</v>
      </c>
      <c r="B224" s="10" t="s">
        <v>68</v>
      </c>
      <c r="C224" s="11">
        <v>1960</v>
      </c>
      <c r="D224" t="s">
        <v>69</v>
      </c>
      <c r="E224" s="25">
        <v>11.7</v>
      </c>
    </row>
    <row r="225" spans="1:5" ht="15" customHeight="1">
      <c r="A225" s="14" t="s">
        <v>13</v>
      </c>
      <c r="B225" s="10" t="s">
        <v>70</v>
      </c>
      <c r="C225" s="11">
        <v>1959</v>
      </c>
      <c r="D225" t="s">
        <v>71</v>
      </c>
      <c r="E225" s="25">
        <v>9.9600000000000009</v>
      </c>
    </row>
    <row r="226" spans="1:5" ht="15" customHeight="1">
      <c r="A226" s="14" t="s">
        <v>16</v>
      </c>
      <c r="B226" s="14" t="s">
        <v>74</v>
      </c>
      <c r="C226" s="19">
        <v>1959</v>
      </c>
      <c r="D226" t="s">
        <v>50</v>
      </c>
      <c r="E226" s="25">
        <v>8.74</v>
      </c>
    </row>
    <row r="227" spans="1:5" ht="15" customHeight="1">
      <c r="A227" s="14"/>
      <c r="B227" s="14"/>
      <c r="C227" s="15"/>
      <c r="D227" s="16"/>
      <c r="E227" s="25"/>
    </row>
    <row r="228" spans="1:5">
      <c r="A228" s="2" t="s">
        <v>103</v>
      </c>
      <c r="C228" s="21"/>
      <c r="D228" s="4"/>
      <c r="E228" s="12"/>
    </row>
    <row r="229" spans="1:5">
      <c r="A229" s="14" t="s">
        <v>7</v>
      </c>
      <c r="B229" s="10" t="s">
        <v>17</v>
      </c>
      <c r="C229" s="33">
        <v>1978</v>
      </c>
      <c r="D229" s="14" t="s">
        <v>18</v>
      </c>
      <c r="E229" s="31">
        <v>4.1500000000000004</v>
      </c>
    </row>
    <row r="230" spans="1:5">
      <c r="A230" s="14" t="s">
        <v>10</v>
      </c>
      <c r="B230" s="14" t="s">
        <v>20</v>
      </c>
      <c r="C230" s="26">
        <v>1982</v>
      </c>
      <c r="D230" s="10" t="s">
        <v>21</v>
      </c>
      <c r="E230" s="31">
        <v>3.91</v>
      </c>
    </row>
    <row r="231" spans="1:5">
      <c r="A231" s="14" t="s">
        <v>104</v>
      </c>
      <c r="B231" s="14" t="s">
        <v>14</v>
      </c>
      <c r="C231" s="26">
        <v>1973</v>
      </c>
      <c r="D231" s="14" t="s">
        <v>15</v>
      </c>
      <c r="E231" s="31">
        <v>3.53</v>
      </c>
    </row>
    <row r="232" spans="1:5">
      <c r="A232" s="14" t="s">
        <v>105</v>
      </c>
      <c r="B232" s="14" t="s">
        <v>23</v>
      </c>
      <c r="C232" s="26">
        <v>1978</v>
      </c>
      <c r="D232" s="14" t="s">
        <v>24</v>
      </c>
      <c r="E232" s="31">
        <v>2.85</v>
      </c>
    </row>
    <row r="233" spans="1:5">
      <c r="A233" s="14"/>
      <c r="B233" s="14"/>
      <c r="C233" s="26"/>
      <c r="D233" s="30"/>
      <c r="E233" s="32"/>
    </row>
    <row r="234" spans="1:5">
      <c r="A234" s="2" t="s">
        <v>106</v>
      </c>
      <c r="C234" s="21"/>
      <c r="E234" s="12"/>
    </row>
    <row r="235" spans="1:5">
      <c r="A235" s="14" t="s">
        <v>7</v>
      </c>
      <c r="B235" t="s">
        <v>34</v>
      </c>
      <c r="C235" s="21">
        <v>1962</v>
      </c>
      <c r="D235" t="s">
        <v>24</v>
      </c>
      <c r="E235" s="12">
        <v>4.04</v>
      </c>
    </row>
    <row r="236" spans="1:5">
      <c r="A236" s="14" t="s">
        <v>10</v>
      </c>
      <c r="B236" t="s">
        <v>35</v>
      </c>
      <c r="C236" s="21">
        <v>1967</v>
      </c>
      <c r="D236" t="s">
        <v>15</v>
      </c>
      <c r="E236" s="12">
        <v>3.91</v>
      </c>
    </row>
    <row r="237" spans="1:5">
      <c r="A237" s="14" t="s">
        <v>104</v>
      </c>
      <c r="B237" t="s">
        <v>37</v>
      </c>
      <c r="C237" s="21">
        <v>1972</v>
      </c>
      <c r="D237" t="s">
        <v>38</v>
      </c>
      <c r="E237" s="12">
        <v>2.63</v>
      </c>
    </row>
    <row r="238" spans="1:5">
      <c r="A238" s="14"/>
      <c r="C238" s="21"/>
      <c r="E238" s="12"/>
    </row>
    <row r="239" spans="1:5">
      <c r="A239" s="2" t="s">
        <v>107</v>
      </c>
      <c r="C239" s="21"/>
      <c r="E239" s="12"/>
    </row>
    <row r="240" spans="1:5">
      <c r="A240" s="14" t="s">
        <v>7</v>
      </c>
      <c r="B240" t="s">
        <v>54</v>
      </c>
      <c r="C240" s="21">
        <v>1948</v>
      </c>
      <c r="D240" t="s">
        <v>55</v>
      </c>
      <c r="E240" s="12">
        <v>3.67</v>
      </c>
    </row>
    <row r="241" spans="1:5">
      <c r="A241" s="14" t="s">
        <v>10</v>
      </c>
      <c r="B241" t="s">
        <v>51</v>
      </c>
      <c r="C241" s="21">
        <v>1950</v>
      </c>
      <c r="D241" t="s">
        <v>52</v>
      </c>
      <c r="E241" s="12">
        <v>3.51</v>
      </c>
    </row>
    <row r="242" spans="1:5">
      <c r="A242" s="14" t="s">
        <v>104</v>
      </c>
      <c r="B242" t="s">
        <v>44</v>
      </c>
      <c r="C242" s="21">
        <v>1954</v>
      </c>
      <c r="D242" t="s">
        <v>45</v>
      </c>
      <c r="E242" s="12">
        <v>3.47</v>
      </c>
    </row>
    <row r="243" spans="1:5">
      <c r="A243" s="14" t="s">
        <v>105</v>
      </c>
      <c r="B243" t="s">
        <v>56</v>
      </c>
      <c r="C243" s="21">
        <v>1950</v>
      </c>
      <c r="D243" t="s">
        <v>57</v>
      </c>
      <c r="E243" s="12">
        <v>3.1</v>
      </c>
    </row>
    <row r="244" spans="1:5">
      <c r="A244" t="s">
        <v>19</v>
      </c>
      <c r="B244" t="s">
        <v>46</v>
      </c>
      <c r="C244" s="21">
        <v>1956</v>
      </c>
      <c r="D244" t="s">
        <v>24</v>
      </c>
      <c r="E244" s="12">
        <v>3.01</v>
      </c>
    </row>
    <row r="245" spans="1:5">
      <c r="C245" s="21"/>
      <c r="E245" s="12"/>
    </row>
    <row r="246" spans="1:5">
      <c r="A246" s="2" t="s">
        <v>108</v>
      </c>
      <c r="C246" s="21"/>
      <c r="E246" s="12"/>
    </row>
    <row r="247" spans="1:5">
      <c r="A247" t="s">
        <v>7</v>
      </c>
      <c r="B247" t="s">
        <v>59</v>
      </c>
      <c r="C247" s="21">
        <v>1974</v>
      </c>
      <c r="D247" t="s">
        <v>60</v>
      </c>
      <c r="E247" s="12">
        <v>3.23</v>
      </c>
    </row>
    <row r="248" spans="1:5">
      <c r="A248" t="s">
        <v>10</v>
      </c>
      <c r="B248" t="s">
        <v>61</v>
      </c>
      <c r="C248" s="21">
        <v>1978</v>
      </c>
      <c r="D248" t="s">
        <v>62</v>
      </c>
      <c r="E248" s="12">
        <v>2.65</v>
      </c>
    </row>
    <row r="249" spans="1:5">
      <c r="A249" t="s">
        <v>13</v>
      </c>
      <c r="B249" t="s">
        <v>72</v>
      </c>
      <c r="C249" s="21">
        <v>1971</v>
      </c>
      <c r="D249" t="s">
        <v>73</v>
      </c>
      <c r="E249" s="12">
        <v>2.59</v>
      </c>
    </row>
    <row r="251" spans="1:5">
      <c r="A251" s="2"/>
      <c r="B251" s="2" t="s">
        <v>109</v>
      </c>
      <c r="C251" s="5"/>
      <c r="E251" s="21"/>
    </row>
    <row r="252" spans="1:5">
      <c r="A252" s="14" t="s">
        <v>7</v>
      </c>
      <c r="B252" s="10" t="s">
        <v>17</v>
      </c>
      <c r="C252" s="11">
        <v>1978</v>
      </c>
      <c r="D252" s="14" t="s">
        <v>18</v>
      </c>
      <c r="E252" s="36">
        <v>20.58</v>
      </c>
    </row>
    <row r="253" spans="1:5">
      <c r="A253" s="14" t="s">
        <v>10</v>
      </c>
      <c r="B253" s="14" t="s">
        <v>20</v>
      </c>
      <c r="C253" s="19">
        <v>1982</v>
      </c>
      <c r="D253" s="10" t="s">
        <v>21</v>
      </c>
      <c r="E253" s="36">
        <v>20.07</v>
      </c>
    </row>
    <row r="254" spans="1:5">
      <c r="A254" s="14" t="s">
        <v>13</v>
      </c>
      <c r="B254" s="14" t="s">
        <v>34</v>
      </c>
      <c r="C254" s="19">
        <v>1962</v>
      </c>
      <c r="D254" s="14" t="s">
        <v>24</v>
      </c>
      <c r="E254" s="36">
        <v>18.89</v>
      </c>
    </row>
    <row r="255" spans="1:5">
      <c r="A255" s="14" t="s">
        <v>16</v>
      </c>
      <c r="B255" s="14" t="s">
        <v>14</v>
      </c>
      <c r="C255" s="19">
        <v>1973</v>
      </c>
      <c r="D255" s="14" t="s">
        <v>15</v>
      </c>
      <c r="E255" s="36">
        <v>17.21</v>
      </c>
    </row>
    <row r="256" spans="1:5">
      <c r="A256" s="14" t="s">
        <v>19</v>
      </c>
      <c r="B256" t="s">
        <v>35</v>
      </c>
      <c r="C256" s="5">
        <v>1967</v>
      </c>
      <c r="D256" t="s">
        <v>15</v>
      </c>
      <c r="E256" s="37">
        <v>16.84</v>
      </c>
    </row>
    <row r="257" spans="1:5">
      <c r="A257" s="14" t="s">
        <v>22</v>
      </c>
      <c r="B257" t="s">
        <v>23</v>
      </c>
      <c r="C257" s="5">
        <v>1978</v>
      </c>
      <c r="D257" t="s">
        <v>24</v>
      </c>
      <c r="E257" s="37">
        <v>16.41</v>
      </c>
    </row>
    <row r="258" spans="1:5">
      <c r="A258" s="14" t="s">
        <v>25</v>
      </c>
      <c r="B258" t="s">
        <v>51</v>
      </c>
      <c r="C258" s="5">
        <v>1950</v>
      </c>
      <c r="D258" t="s">
        <v>52</v>
      </c>
      <c r="E258" s="37">
        <v>15.44</v>
      </c>
    </row>
    <row r="259" spans="1:5">
      <c r="A259" s="34" t="s">
        <v>87</v>
      </c>
      <c r="B259" t="s">
        <v>37</v>
      </c>
      <c r="C259" s="5">
        <v>1972</v>
      </c>
      <c r="D259" t="s">
        <v>38</v>
      </c>
      <c r="E259" s="37">
        <v>11.2</v>
      </c>
    </row>
    <row r="260" spans="1:5">
      <c r="C260" s="5"/>
      <c r="E260" s="21"/>
    </row>
    <row r="261" spans="1:5">
      <c r="B261" s="2" t="s">
        <v>110</v>
      </c>
      <c r="C261" s="5"/>
      <c r="E261" s="21"/>
    </row>
    <row r="262" spans="1:5">
      <c r="A262" s="14" t="s">
        <v>7</v>
      </c>
      <c r="B262" s="14" t="s">
        <v>44</v>
      </c>
      <c r="C262" s="19">
        <v>1954</v>
      </c>
      <c r="D262" s="14" t="s">
        <v>45</v>
      </c>
      <c r="E262" s="35">
        <v>24.62</v>
      </c>
    </row>
    <row r="263" spans="1:5">
      <c r="A263" s="14" t="s">
        <v>10</v>
      </c>
      <c r="B263" s="14" t="s">
        <v>54</v>
      </c>
      <c r="C263" s="19">
        <v>1948</v>
      </c>
      <c r="D263" s="14" t="s">
        <v>55</v>
      </c>
      <c r="E263" s="35">
        <v>21.92</v>
      </c>
    </row>
    <row r="264" spans="1:5">
      <c r="A264" s="14" t="s">
        <v>13</v>
      </c>
      <c r="B264" s="14" t="s">
        <v>51</v>
      </c>
      <c r="C264" s="19">
        <v>1950</v>
      </c>
      <c r="D264" s="14" t="s">
        <v>52</v>
      </c>
      <c r="E264" s="35">
        <v>20.9</v>
      </c>
    </row>
    <row r="265" spans="1:5">
      <c r="A265" s="14" t="s">
        <v>16</v>
      </c>
      <c r="B265" s="10" t="s">
        <v>56</v>
      </c>
      <c r="C265" s="11">
        <v>1950</v>
      </c>
      <c r="D265" s="14" t="s">
        <v>57</v>
      </c>
      <c r="E265" s="35">
        <v>15.66</v>
      </c>
    </row>
    <row r="266" spans="1:5">
      <c r="C266" s="5"/>
      <c r="E266" s="21"/>
    </row>
    <row r="267" spans="1:5">
      <c r="B267" s="2" t="s">
        <v>111</v>
      </c>
      <c r="C267" s="5"/>
      <c r="E267" s="21"/>
    </row>
    <row r="268" spans="1:5">
      <c r="A268" t="s">
        <v>7</v>
      </c>
      <c r="B268" t="s">
        <v>61</v>
      </c>
      <c r="C268" s="21">
        <v>1978</v>
      </c>
      <c r="D268" t="s">
        <v>62</v>
      </c>
      <c r="E268" s="37">
        <v>17.23</v>
      </c>
    </row>
    <row r="269" spans="1:5">
      <c r="A269" t="s">
        <v>10</v>
      </c>
      <c r="B269" t="s">
        <v>59</v>
      </c>
      <c r="C269" s="21">
        <v>1974</v>
      </c>
      <c r="D269" t="s">
        <v>60</v>
      </c>
      <c r="E269" s="37">
        <v>13.122999999999999</v>
      </c>
    </row>
    <row r="270" spans="1:5">
      <c r="A270" t="s">
        <v>13</v>
      </c>
      <c r="B270" t="s">
        <v>72</v>
      </c>
      <c r="C270" s="21">
        <v>1971</v>
      </c>
      <c r="D270" t="s">
        <v>73</v>
      </c>
      <c r="E270" s="37">
        <v>12.87</v>
      </c>
    </row>
    <row r="273" spans="2:16">
      <c r="D273" s="4"/>
    </row>
    <row r="274" spans="2:16" ht="20.25">
      <c r="B274" s="55" t="s">
        <v>112</v>
      </c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</row>
    <row r="275" spans="2:16">
      <c r="B275" s="56" t="s">
        <v>113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</row>
    <row r="276" spans="2:16">
      <c r="B276" s="57" t="s">
        <v>114</v>
      </c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</row>
    <row r="277" spans="2:16" ht="30.75" thickBot="1">
      <c r="B277" s="38" t="s">
        <v>115</v>
      </c>
      <c r="C277" s="38" t="s">
        <v>116</v>
      </c>
      <c r="D277" s="38" t="s">
        <v>117</v>
      </c>
      <c r="E277" s="38" t="s">
        <v>118</v>
      </c>
      <c r="F277" s="38" t="s">
        <v>119</v>
      </c>
      <c r="G277" s="39" t="s">
        <v>120</v>
      </c>
      <c r="H277" s="38" t="s">
        <v>121</v>
      </c>
      <c r="I277" s="39" t="s">
        <v>122</v>
      </c>
      <c r="J277" s="38" t="s">
        <v>121</v>
      </c>
      <c r="K277" s="39" t="s">
        <v>123</v>
      </c>
      <c r="L277" s="38" t="s">
        <v>121</v>
      </c>
      <c r="M277" s="39" t="s">
        <v>124</v>
      </c>
      <c r="N277" s="38" t="s">
        <v>121</v>
      </c>
      <c r="O277" s="39" t="s">
        <v>125</v>
      </c>
      <c r="P277" s="38" t="s">
        <v>121</v>
      </c>
    </row>
    <row r="278" spans="2:16" ht="15.75" thickBot="1">
      <c r="B278" s="46" t="s">
        <v>31</v>
      </c>
      <c r="C278" s="40" t="s">
        <v>126</v>
      </c>
      <c r="D278" s="41">
        <v>53</v>
      </c>
      <c r="E278" s="47">
        <v>4245</v>
      </c>
      <c r="F278" s="42">
        <v>1</v>
      </c>
      <c r="G278" s="48">
        <v>50.68</v>
      </c>
      <c r="H278" s="45">
        <v>845</v>
      </c>
      <c r="I278" s="43">
        <v>14.78</v>
      </c>
      <c r="J278" s="45">
        <v>933</v>
      </c>
      <c r="K278" s="43">
        <v>49.41</v>
      </c>
      <c r="L278" s="45">
        <v>880</v>
      </c>
      <c r="M278" s="44">
        <v>41.03</v>
      </c>
      <c r="N278" s="45">
        <v>594</v>
      </c>
      <c r="O278" s="43">
        <v>18.579999999999998</v>
      </c>
      <c r="P278" s="45">
        <v>993</v>
      </c>
    </row>
    <row r="279" spans="2:16" ht="15.75" thickBot="1">
      <c r="B279" s="46" t="s">
        <v>34</v>
      </c>
      <c r="C279" s="40" t="s">
        <v>126</v>
      </c>
      <c r="D279" s="40">
        <v>59</v>
      </c>
      <c r="E279" s="42">
        <v>3635</v>
      </c>
      <c r="F279" s="42">
        <v>2</v>
      </c>
      <c r="G279" s="48">
        <v>41.93</v>
      </c>
      <c r="H279" s="49">
        <v>761</v>
      </c>
      <c r="I279" s="43">
        <v>11.92</v>
      </c>
      <c r="J279" s="49">
        <v>798</v>
      </c>
      <c r="K279" s="43">
        <v>35.880000000000003</v>
      </c>
      <c r="L279" s="49">
        <v>661</v>
      </c>
      <c r="M279" s="44">
        <v>32.42</v>
      </c>
      <c r="N279" s="49">
        <v>491</v>
      </c>
      <c r="O279" s="43">
        <v>16.29</v>
      </c>
      <c r="P279" s="49">
        <v>924</v>
      </c>
    </row>
    <row r="280" spans="2:16" ht="15.75" thickBot="1">
      <c r="B280" s="46" t="s">
        <v>29</v>
      </c>
      <c r="C280" s="40" t="s">
        <v>126</v>
      </c>
      <c r="D280" s="45">
        <v>50</v>
      </c>
      <c r="E280" s="42">
        <v>3577</v>
      </c>
      <c r="F280" s="42">
        <v>3</v>
      </c>
      <c r="G280" s="48">
        <v>51.32</v>
      </c>
      <c r="H280" s="49">
        <v>857</v>
      </c>
      <c r="I280" s="43">
        <v>11.49</v>
      </c>
      <c r="J280" s="49">
        <v>695</v>
      </c>
      <c r="K280" s="43">
        <v>42.34</v>
      </c>
      <c r="L280" s="49">
        <v>731</v>
      </c>
      <c r="M280" s="44">
        <v>30.56</v>
      </c>
      <c r="N280" s="49">
        <v>406</v>
      </c>
      <c r="O280" s="43">
        <v>16.850000000000001</v>
      </c>
      <c r="P280" s="49">
        <v>888</v>
      </c>
    </row>
    <row r="281" spans="2:16" ht="15.75" thickBot="1">
      <c r="B281" s="46" t="s">
        <v>33</v>
      </c>
      <c r="C281" s="40" t="s">
        <v>126</v>
      </c>
      <c r="D281" s="45">
        <v>59</v>
      </c>
      <c r="E281" s="47">
        <v>3101</v>
      </c>
      <c r="F281" s="42">
        <v>4</v>
      </c>
      <c r="G281" s="43">
        <v>45.4</v>
      </c>
      <c r="H281" s="45">
        <v>837</v>
      </c>
      <c r="I281" s="43">
        <v>9.91</v>
      </c>
      <c r="J281" s="45">
        <v>642</v>
      </c>
      <c r="K281" s="43">
        <v>23.86</v>
      </c>
      <c r="L281" s="45">
        <v>396</v>
      </c>
      <c r="M281" s="44">
        <v>27.39</v>
      </c>
      <c r="N281" s="45">
        <v>394</v>
      </c>
      <c r="O281" s="43">
        <v>14.87</v>
      </c>
      <c r="P281" s="45">
        <v>832</v>
      </c>
    </row>
    <row r="282" spans="2:16" ht="15.75" thickBot="1">
      <c r="B282" s="46" t="s">
        <v>17</v>
      </c>
      <c r="C282" s="40" t="s">
        <v>126</v>
      </c>
      <c r="D282" s="40">
        <v>43</v>
      </c>
      <c r="E282" s="47">
        <v>3087</v>
      </c>
      <c r="F282" s="42">
        <v>5</v>
      </c>
      <c r="G282" s="43">
        <v>35.5</v>
      </c>
      <c r="H282" s="45">
        <v>511</v>
      </c>
      <c r="I282" s="43">
        <v>13.33</v>
      </c>
      <c r="J282" s="45">
        <v>780</v>
      </c>
      <c r="K282" s="43">
        <v>36.72</v>
      </c>
      <c r="L282" s="45">
        <v>674</v>
      </c>
      <c r="M282" s="44">
        <v>40.98</v>
      </c>
      <c r="N282" s="45">
        <v>508</v>
      </c>
      <c r="O282" s="43">
        <v>11.81</v>
      </c>
      <c r="P282" s="45">
        <v>614</v>
      </c>
    </row>
    <row r="283" spans="2:16" ht="15.75" thickBot="1">
      <c r="B283" s="46" t="s">
        <v>11</v>
      </c>
      <c r="C283" s="40" t="s">
        <v>126</v>
      </c>
      <c r="D283" s="40">
        <v>47</v>
      </c>
      <c r="E283" s="47">
        <v>3078</v>
      </c>
      <c r="F283" s="42">
        <v>6</v>
      </c>
      <c r="G283" s="48">
        <v>44.26</v>
      </c>
      <c r="H283" s="45">
        <v>757</v>
      </c>
      <c r="I283" s="43">
        <v>10.86</v>
      </c>
      <c r="J283" s="45">
        <v>670</v>
      </c>
      <c r="K283" s="43">
        <v>28.99</v>
      </c>
      <c r="L283" s="45">
        <v>562</v>
      </c>
      <c r="M283" s="44">
        <v>34.909999999999997</v>
      </c>
      <c r="N283" s="45">
        <v>455</v>
      </c>
      <c r="O283" s="43">
        <v>11.31</v>
      </c>
      <c r="P283" s="45">
        <v>634</v>
      </c>
    </row>
    <row r="284" spans="2:16" ht="15.75" thickBot="1">
      <c r="B284" s="46" t="s">
        <v>35</v>
      </c>
      <c r="C284" s="40" t="s">
        <v>126</v>
      </c>
      <c r="D284" s="45">
        <v>55</v>
      </c>
      <c r="E284" s="47">
        <v>3053</v>
      </c>
      <c r="F284" s="42">
        <v>7</v>
      </c>
      <c r="G284" s="48">
        <v>38.9</v>
      </c>
      <c r="H284" s="45">
        <v>695</v>
      </c>
      <c r="I284" s="43">
        <v>10.94</v>
      </c>
      <c r="J284" s="45">
        <v>722</v>
      </c>
      <c r="K284" s="43">
        <v>31.14</v>
      </c>
      <c r="L284" s="45">
        <v>555</v>
      </c>
      <c r="M284" s="44">
        <v>23.57</v>
      </c>
      <c r="N284" s="45">
        <v>321</v>
      </c>
      <c r="O284" s="43">
        <v>13.76</v>
      </c>
      <c r="P284" s="45">
        <v>760</v>
      </c>
    </row>
    <row r="285" spans="2:16" ht="15.75" thickBot="1">
      <c r="B285" s="46" t="s">
        <v>14</v>
      </c>
      <c r="C285" s="40" t="s">
        <v>126</v>
      </c>
      <c r="D285" s="45">
        <v>49</v>
      </c>
      <c r="E285" s="47">
        <v>2912</v>
      </c>
      <c r="F285" s="42">
        <v>8</v>
      </c>
      <c r="G285" s="43">
        <v>36.57</v>
      </c>
      <c r="H285" s="45">
        <v>600</v>
      </c>
      <c r="I285" s="43">
        <v>9.67</v>
      </c>
      <c r="J285" s="45">
        <v>583</v>
      </c>
      <c r="K285" s="43">
        <v>31.36</v>
      </c>
      <c r="L285" s="45">
        <v>620</v>
      </c>
      <c r="M285" s="44">
        <v>31.93</v>
      </c>
      <c r="N285" s="45">
        <v>405</v>
      </c>
      <c r="O285" s="43">
        <v>12.37</v>
      </c>
      <c r="P285" s="45">
        <v>704</v>
      </c>
    </row>
    <row r="286" spans="2:16" ht="15.75" thickBot="1">
      <c r="B286" s="46" t="s">
        <v>20</v>
      </c>
      <c r="C286" s="40" t="s">
        <v>126</v>
      </c>
      <c r="D286" s="45">
        <v>40</v>
      </c>
      <c r="E286" s="47">
        <v>2739</v>
      </c>
      <c r="F286" s="42">
        <v>9</v>
      </c>
      <c r="G286" s="43">
        <v>33.729999999999997</v>
      </c>
      <c r="H286" s="45">
        <v>479</v>
      </c>
      <c r="I286" s="43">
        <v>12.55</v>
      </c>
      <c r="J286" s="45">
        <v>727</v>
      </c>
      <c r="K286" s="43">
        <v>36.42</v>
      </c>
      <c r="L286" s="45">
        <v>667</v>
      </c>
      <c r="M286" s="44">
        <v>29.35</v>
      </c>
      <c r="N286" s="45">
        <v>326</v>
      </c>
      <c r="O286" s="43">
        <v>10.61</v>
      </c>
      <c r="P286" s="45">
        <v>540</v>
      </c>
    </row>
    <row r="287" spans="2:16" ht="15.75" thickBot="1">
      <c r="B287" s="46" t="s">
        <v>23</v>
      </c>
      <c r="C287" s="40" t="s">
        <v>126</v>
      </c>
      <c r="D287" s="40">
        <v>44</v>
      </c>
      <c r="E287" s="47">
        <v>2723</v>
      </c>
      <c r="F287" s="42">
        <v>10</v>
      </c>
      <c r="G287" s="48">
        <v>32</v>
      </c>
      <c r="H287" s="45">
        <v>447</v>
      </c>
      <c r="I287" s="43">
        <v>10.52</v>
      </c>
      <c r="J287" s="45">
        <v>589</v>
      </c>
      <c r="K287" s="43">
        <v>35.340000000000003</v>
      </c>
      <c r="L287" s="45">
        <v>643</v>
      </c>
      <c r="M287" s="44">
        <v>41.62</v>
      </c>
      <c r="N287" s="45">
        <v>518</v>
      </c>
      <c r="O287" s="43">
        <v>10.39</v>
      </c>
      <c r="P287" s="45">
        <v>526</v>
      </c>
    </row>
    <row r="288" spans="2:16" ht="15.75" thickBot="1">
      <c r="B288" s="46" t="s">
        <v>36</v>
      </c>
      <c r="C288" s="40" t="s">
        <v>126</v>
      </c>
      <c r="D288" s="45">
        <v>54</v>
      </c>
      <c r="E288" s="47">
        <v>2647</v>
      </c>
      <c r="F288" s="42">
        <v>11</v>
      </c>
      <c r="G288" s="48">
        <v>36.28</v>
      </c>
      <c r="H288" s="45">
        <v>562</v>
      </c>
      <c r="I288" s="43">
        <v>9.5399999999999991</v>
      </c>
      <c r="J288" s="45">
        <v>557</v>
      </c>
      <c r="K288" s="43">
        <v>30.99</v>
      </c>
      <c r="L288" s="45">
        <v>497</v>
      </c>
      <c r="M288" s="44">
        <v>28.28</v>
      </c>
      <c r="N288" s="45">
        <v>366</v>
      </c>
      <c r="O288" s="43">
        <v>13.13</v>
      </c>
      <c r="P288" s="45">
        <v>665</v>
      </c>
    </row>
    <row r="289" spans="2:16" ht="15.75" thickBot="1">
      <c r="B289" s="50" t="s">
        <v>8</v>
      </c>
      <c r="C289" s="40" t="s">
        <v>126</v>
      </c>
      <c r="D289" s="45">
        <v>37</v>
      </c>
      <c r="E289" s="47">
        <v>2496</v>
      </c>
      <c r="F289" s="42">
        <v>12</v>
      </c>
      <c r="G289" s="48">
        <v>47.29</v>
      </c>
      <c r="H289" s="45">
        <v>655</v>
      </c>
      <c r="I289" s="43">
        <v>8.8800000000000008</v>
      </c>
      <c r="J289" s="45">
        <v>438</v>
      </c>
      <c r="K289" s="43">
        <v>28.94</v>
      </c>
      <c r="L289" s="45">
        <v>452</v>
      </c>
      <c r="M289" s="44">
        <v>24.81</v>
      </c>
      <c r="N289" s="45">
        <v>231</v>
      </c>
      <c r="O289" s="43">
        <v>14.45</v>
      </c>
      <c r="P289" s="45">
        <v>720</v>
      </c>
    </row>
    <row r="290" spans="2:16" ht="15.75" thickBot="1">
      <c r="B290" s="46" t="s">
        <v>26</v>
      </c>
      <c r="C290" s="40" t="s">
        <v>126</v>
      </c>
      <c r="D290" s="45">
        <v>46</v>
      </c>
      <c r="E290" s="47">
        <v>2426</v>
      </c>
      <c r="F290" s="42">
        <v>13</v>
      </c>
      <c r="G290" s="43">
        <v>20.55</v>
      </c>
      <c r="H290" s="45">
        <v>278</v>
      </c>
      <c r="I290" s="43">
        <v>10.029999999999999</v>
      </c>
      <c r="J290" s="45">
        <v>609</v>
      </c>
      <c r="K290" s="43">
        <v>30.44</v>
      </c>
      <c r="L290" s="45">
        <v>597</v>
      </c>
      <c r="M290" s="44">
        <v>41.95</v>
      </c>
      <c r="N290" s="45">
        <v>576</v>
      </c>
      <c r="O290" s="43">
        <v>7.23</v>
      </c>
      <c r="P290" s="45">
        <v>366</v>
      </c>
    </row>
    <row r="291" spans="2:16" ht="15.75" thickBot="1">
      <c r="B291" s="46" t="s">
        <v>37</v>
      </c>
      <c r="C291" s="40" t="s">
        <v>126</v>
      </c>
      <c r="D291" s="40">
        <v>50</v>
      </c>
      <c r="E291" s="42">
        <v>1619</v>
      </c>
      <c r="F291" s="42">
        <v>14</v>
      </c>
      <c r="G291" s="48">
        <v>20.83</v>
      </c>
      <c r="H291" s="49">
        <v>266</v>
      </c>
      <c r="I291" s="43">
        <v>7.81</v>
      </c>
      <c r="J291" s="49">
        <v>435</v>
      </c>
      <c r="K291" s="43">
        <v>21.74</v>
      </c>
      <c r="L291" s="49">
        <v>314</v>
      </c>
      <c r="M291" s="44">
        <v>22.68</v>
      </c>
      <c r="N291" s="49">
        <v>269</v>
      </c>
      <c r="O291" s="43">
        <v>7.54</v>
      </c>
      <c r="P291" s="49">
        <v>335</v>
      </c>
    </row>
    <row r="292" spans="2:16" ht="15.75" thickBot="1">
      <c r="B292" s="46"/>
      <c r="C292" s="40"/>
      <c r="D292" s="40"/>
      <c r="E292" s="47">
        <v>0</v>
      </c>
      <c r="F292" s="42" t="s">
        <v>127</v>
      </c>
      <c r="G292" s="48"/>
      <c r="H292" s="45">
        <v>0</v>
      </c>
      <c r="I292" s="43"/>
      <c r="J292" s="45">
        <v>0</v>
      </c>
      <c r="K292" s="43"/>
      <c r="L292" s="45">
        <v>0</v>
      </c>
      <c r="M292" s="44"/>
      <c r="N292" s="45">
        <v>0</v>
      </c>
      <c r="O292" s="43"/>
      <c r="P292" s="45">
        <v>0</v>
      </c>
    </row>
    <row r="293" spans="2:16" ht="15.75" thickBot="1">
      <c r="B293" s="46" t="s">
        <v>40</v>
      </c>
      <c r="C293" s="40" t="s">
        <v>126</v>
      </c>
      <c r="D293" s="45">
        <v>66</v>
      </c>
      <c r="E293" s="47">
        <v>4163</v>
      </c>
      <c r="F293" s="42">
        <v>1</v>
      </c>
      <c r="G293" s="48">
        <v>45.42</v>
      </c>
      <c r="H293" s="45">
        <v>953</v>
      </c>
      <c r="I293" s="43">
        <v>11.36</v>
      </c>
      <c r="J293" s="45">
        <v>817</v>
      </c>
      <c r="K293" s="43">
        <v>41.2</v>
      </c>
      <c r="L293" s="45">
        <v>828</v>
      </c>
      <c r="M293" s="44">
        <v>35.4</v>
      </c>
      <c r="N293" s="45">
        <v>667</v>
      </c>
      <c r="O293" s="43">
        <v>16</v>
      </c>
      <c r="P293" s="45">
        <v>898</v>
      </c>
    </row>
    <row r="294" spans="2:16" ht="15.75" thickBot="1">
      <c r="B294" s="46" t="s">
        <v>46</v>
      </c>
      <c r="C294" s="40" t="s">
        <v>126</v>
      </c>
      <c r="D294" s="45">
        <v>66</v>
      </c>
      <c r="E294" s="47">
        <v>3591</v>
      </c>
      <c r="F294" s="42">
        <v>2</v>
      </c>
      <c r="G294" s="48">
        <v>32.1</v>
      </c>
      <c r="H294" s="45">
        <v>628</v>
      </c>
      <c r="I294" s="43">
        <v>11.46</v>
      </c>
      <c r="J294" s="45">
        <v>826</v>
      </c>
      <c r="K294" s="43">
        <v>39.46</v>
      </c>
      <c r="L294" s="45">
        <v>786</v>
      </c>
      <c r="M294" s="44">
        <v>34.36</v>
      </c>
      <c r="N294" s="45">
        <v>643</v>
      </c>
      <c r="O294" s="43">
        <v>13.02</v>
      </c>
      <c r="P294" s="45">
        <v>708</v>
      </c>
    </row>
    <row r="295" spans="2:16" ht="15.75" thickBot="1">
      <c r="B295" s="46" t="s">
        <v>42</v>
      </c>
      <c r="C295" s="40" t="s">
        <v>126</v>
      </c>
      <c r="D295" s="45">
        <v>69</v>
      </c>
      <c r="E295" s="47">
        <v>3571</v>
      </c>
      <c r="F295" s="42">
        <v>3</v>
      </c>
      <c r="G295" s="48">
        <v>35.43</v>
      </c>
      <c r="H295" s="45">
        <v>708</v>
      </c>
      <c r="I295" s="43">
        <v>9.75</v>
      </c>
      <c r="J295" s="45">
        <v>683</v>
      </c>
      <c r="K295" s="43">
        <v>36.659999999999997</v>
      </c>
      <c r="L295" s="45">
        <v>719</v>
      </c>
      <c r="M295" s="44">
        <v>37.19</v>
      </c>
      <c r="N295" s="45">
        <v>709</v>
      </c>
      <c r="O295" s="43">
        <v>13.71</v>
      </c>
      <c r="P295" s="45">
        <v>752</v>
      </c>
    </row>
    <row r="296" spans="2:16" ht="15.75" thickBot="1">
      <c r="B296" s="46" t="s">
        <v>44</v>
      </c>
      <c r="C296" s="40" t="s">
        <v>126</v>
      </c>
      <c r="D296" s="45">
        <v>68</v>
      </c>
      <c r="E296" s="47">
        <v>3360</v>
      </c>
      <c r="F296" s="42">
        <v>4</v>
      </c>
      <c r="G296" s="43">
        <v>34.36</v>
      </c>
      <c r="H296" s="45">
        <v>682</v>
      </c>
      <c r="I296" s="43">
        <v>10.75</v>
      </c>
      <c r="J296" s="45">
        <v>766</v>
      </c>
      <c r="K296" s="43">
        <v>37.18</v>
      </c>
      <c r="L296" s="45">
        <v>731</v>
      </c>
      <c r="M296" s="44">
        <v>27.9</v>
      </c>
      <c r="N296" s="45">
        <v>494</v>
      </c>
      <c r="O296" s="43">
        <v>12.7</v>
      </c>
      <c r="P296" s="45">
        <v>687</v>
      </c>
    </row>
    <row r="297" spans="2:16" ht="15.75" thickBot="1">
      <c r="B297" s="46" t="s">
        <v>54</v>
      </c>
      <c r="C297" s="40" t="s">
        <v>126</v>
      </c>
      <c r="D297" s="45">
        <v>74</v>
      </c>
      <c r="E297" s="42">
        <v>3127</v>
      </c>
      <c r="F297" s="42">
        <v>5</v>
      </c>
      <c r="G297" s="48">
        <v>22.1</v>
      </c>
      <c r="H297" s="49">
        <v>384</v>
      </c>
      <c r="I297" s="43">
        <v>11.06</v>
      </c>
      <c r="J297" s="49">
        <v>738</v>
      </c>
      <c r="K297" s="43">
        <v>39.04</v>
      </c>
      <c r="L297" s="49">
        <v>868</v>
      </c>
      <c r="M297" s="44">
        <v>30.43</v>
      </c>
      <c r="N297" s="49">
        <v>605</v>
      </c>
      <c r="O297" s="43">
        <v>10.02</v>
      </c>
      <c r="P297" s="49">
        <v>532</v>
      </c>
    </row>
    <row r="298" spans="2:16" ht="15.75" thickBot="1">
      <c r="B298" s="46" t="s">
        <v>49</v>
      </c>
      <c r="C298" s="40" t="s">
        <v>126</v>
      </c>
      <c r="D298" s="45">
        <v>72</v>
      </c>
      <c r="E298" s="47">
        <v>2894</v>
      </c>
      <c r="F298" s="42">
        <v>6</v>
      </c>
      <c r="G298" s="51">
        <v>30.62</v>
      </c>
      <c r="H298" s="45">
        <v>585</v>
      </c>
      <c r="I298" s="43">
        <v>8.08</v>
      </c>
      <c r="J298" s="45">
        <v>506</v>
      </c>
      <c r="K298" s="43">
        <v>31.46</v>
      </c>
      <c r="L298" s="45">
        <v>669</v>
      </c>
      <c r="M298" s="44">
        <v>32.979999999999997</v>
      </c>
      <c r="N298" s="45">
        <v>669</v>
      </c>
      <c r="O298" s="43">
        <v>8.9700000000000006</v>
      </c>
      <c r="P298" s="45">
        <v>465</v>
      </c>
    </row>
    <row r="299" spans="2:16" ht="15.75" thickBot="1">
      <c r="B299" s="46" t="s">
        <v>48</v>
      </c>
      <c r="C299" s="40" t="s">
        <v>126</v>
      </c>
      <c r="D299" s="45">
        <v>73</v>
      </c>
      <c r="E299" s="47">
        <v>2860</v>
      </c>
      <c r="F299" s="42">
        <v>7</v>
      </c>
      <c r="G299" s="48">
        <v>35.89</v>
      </c>
      <c r="H299" s="45">
        <v>712</v>
      </c>
      <c r="I299" s="43">
        <v>9.19</v>
      </c>
      <c r="J299" s="45">
        <v>592</v>
      </c>
      <c r="K299" s="43">
        <v>27.04</v>
      </c>
      <c r="L299" s="45">
        <v>555</v>
      </c>
      <c r="M299" s="44">
        <v>17.52</v>
      </c>
      <c r="N299" s="45">
        <v>291</v>
      </c>
      <c r="O299" s="43">
        <v>12.78</v>
      </c>
      <c r="P299" s="45">
        <v>710</v>
      </c>
    </row>
    <row r="300" spans="2:16" ht="15.75" thickBot="1">
      <c r="B300" s="46" t="s">
        <v>53</v>
      </c>
      <c r="C300" s="40" t="s">
        <v>126</v>
      </c>
      <c r="D300" s="45">
        <v>74</v>
      </c>
      <c r="E300" s="47">
        <v>2656</v>
      </c>
      <c r="F300" s="42">
        <v>8</v>
      </c>
      <c r="G300" s="48">
        <v>24.5</v>
      </c>
      <c r="H300" s="45">
        <v>440</v>
      </c>
      <c r="I300" s="43">
        <v>9.18</v>
      </c>
      <c r="J300" s="45">
        <v>591</v>
      </c>
      <c r="K300" s="43">
        <v>30.64</v>
      </c>
      <c r="L300" s="45">
        <v>648</v>
      </c>
      <c r="M300" s="44">
        <v>24.02</v>
      </c>
      <c r="N300" s="45">
        <v>447</v>
      </c>
      <c r="O300" s="43">
        <v>9.99</v>
      </c>
      <c r="P300" s="45">
        <v>530</v>
      </c>
    </row>
    <row r="301" spans="2:16" ht="15.75" thickBot="1">
      <c r="B301" s="46" t="s">
        <v>51</v>
      </c>
      <c r="C301" s="40" t="s">
        <v>126</v>
      </c>
      <c r="D301" s="45">
        <v>71</v>
      </c>
      <c r="E301" s="47">
        <v>2524</v>
      </c>
      <c r="F301" s="42">
        <v>9</v>
      </c>
      <c r="G301" s="48">
        <v>28.49</v>
      </c>
      <c r="H301" s="45">
        <v>535</v>
      </c>
      <c r="I301" s="43">
        <v>11.96</v>
      </c>
      <c r="J301" s="45">
        <v>809</v>
      </c>
      <c r="K301" s="43"/>
      <c r="L301" s="45">
        <v>0</v>
      </c>
      <c r="M301" s="44">
        <v>25.32</v>
      </c>
      <c r="N301" s="45">
        <v>479</v>
      </c>
      <c r="O301" s="43">
        <v>12.64</v>
      </c>
      <c r="P301" s="45">
        <v>701</v>
      </c>
    </row>
    <row r="302" spans="2:16" ht="15.75" thickBot="1">
      <c r="B302" s="46" t="s">
        <v>56</v>
      </c>
      <c r="C302" s="40" t="s">
        <v>126</v>
      </c>
      <c r="D302" s="40">
        <v>71</v>
      </c>
      <c r="E302" s="47">
        <v>2174</v>
      </c>
      <c r="F302" s="42">
        <v>10</v>
      </c>
      <c r="G302" s="48">
        <v>21.86</v>
      </c>
      <c r="H302" s="45">
        <v>378</v>
      </c>
      <c r="I302" s="43">
        <v>7.89</v>
      </c>
      <c r="J302" s="45">
        <v>492</v>
      </c>
      <c r="K302" s="43">
        <v>20.12</v>
      </c>
      <c r="L302" s="45">
        <v>381</v>
      </c>
      <c r="M302" s="44">
        <v>21.86</v>
      </c>
      <c r="N302" s="45">
        <v>395</v>
      </c>
      <c r="O302" s="43">
        <v>9.9600000000000009</v>
      </c>
      <c r="P302" s="45">
        <v>528</v>
      </c>
    </row>
    <row r="303" spans="2:16" ht="15.75" thickBot="1">
      <c r="B303" s="46"/>
      <c r="C303" s="40"/>
      <c r="D303" s="45"/>
      <c r="E303" s="47">
        <v>0</v>
      </c>
      <c r="F303" s="42" t="s">
        <v>127</v>
      </c>
      <c r="G303" s="48"/>
      <c r="H303" s="45">
        <v>0</v>
      </c>
      <c r="I303" s="43"/>
      <c r="J303" s="45">
        <v>0</v>
      </c>
      <c r="K303" s="43"/>
      <c r="L303" s="45">
        <v>0</v>
      </c>
      <c r="M303" s="44"/>
      <c r="N303" s="45">
        <v>0</v>
      </c>
      <c r="O303" s="43"/>
      <c r="P303" s="45">
        <v>0</v>
      </c>
    </row>
    <row r="304" spans="2:16" ht="15.75" thickBot="1">
      <c r="B304" s="46" t="s">
        <v>61</v>
      </c>
      <c r="C304" s="40" t="s">
        <v>128</v>
      </c>
      <c r="D304" s="40">
        <v>44</v>
      </c>
      <c r="E304" s="47">
        <v>3023</v>
      </c>
      <c r="F304" s="42">
        <v>1</v>
      </c>
      <c r="G304" s="48">
        <v>33.14</v>
      </c>
      <c r="H304" s="45">
        <v>689</v>
      </c>
      <c r="I304" s="43">
        <v>9.42</v>
      </c>
      <c r="J304" s="45">
        <v>559</v>
      </c>
      <c r="K304" s="43">
        <v>31.15</v>
      </c>
      <c r="L304" s="45">
        <v>552</v>
      </c>
      <c r="M304" s="44">
        <v>32.03</v>
      </c>
      <c r="N304" s="45">
        <v>605</v>
      </c>
      <c r="O304" s="43">
        <v>10.16</v>
      </c>
      <c r="P304" s="45">
        <v>618</v>
      </c>
    </row>
    <row r="305" spans="2:16" ht="15.75" thickBot="1">
      <c r="B305" s="46" t="s">
        <v>59</v>
      </c>
      <c r="C305" s="40" t="s">
        <v>128</v>
      </c>
      <c r="D305" s="45">
        <v>48</v>
      </c>
      <c r="E305" s="47">
        <v>2895</v>
      </c>
      <c r="F305" s="42">
        <v>2</v>
      </c>
      <c r="G305" s="48">
        <v>42.17</v>
      </c>
      <c r="H305" s="45">
        <v>1013</v>
      </c>
      <c r="I305" s="43">
        <v>7.67</v>
      </c>
      <c r="J305" s="45">
        <v>475</v>
      </c>
      <c r="K305" s="43">
        <v>20.97</v>
      </c>
      <c r="L305" s="45">
        <v>374</v>
      </c>
      <c r="M305" s="44">
        <v>16.84</v>
      </c>
      <c r="N305" s="45">
        <v>308</v>
      </c>
      <c r="O305" s="43">
        <v>10.63</v>
      </c>
      <c r="P305" s="45">
        <v>725</v>
      </c>
    </row>
    <row r="306" spans="2:16" ht="15.75" thickBot="1">
      <c r="B306" s="46" t="s">
        <v>72</v>
      </c>
      <c r="C306" s="40" t="s">
        <v>128</v>
      </c>
      <c r="D306" s="40">
        <v>50</v>
      </c>
      <c r="E306" s="47">
        <v>2244</v>
      </c>
      <c r="F306" s="42">
        <v>3</v>
      </c>
      <c r="G306" s="43">
        <v>24.53</v>
      </c>
      <c r="H306" s="45">
        <v>525</v>
      </c>
      <c r="I306" s="43">
        <v>9.08</v>
      </c>
      <c r="J306" s="45">
        <v>624</v>
      </c>
      <c r="K306" s="43">
        <v>13.69</v>
      </c>
      <c r="L306" s="45">
        <v>241</v>
      </c>
      <c r="M306" s="44">
        <v>20.12</v>
      </c>
      <c r="N306" s="45">
        <v>410</v>
      </c>
      <c r="O306" s="43">
        <v>7.79</v>
      </c>
      <c r="P306" s="45">
        <v>444</v>
      </c>
    </row>
    <row r="307" spans="2:16" ht="15.75" thickBot="1">
      <c r="B307" s="46" t="s">
        <v>75</v>
      </c>
      <c r="C307" s="40" t="s">
        <v>128</v>
      </c>
      <c r="D307" s="45">
        <v>57</v>
      </c>
      <c r="E307" s="47">
        <v>2158</v>
      </c>
      <c r="F307" s="42">
        <v>4</v>
      </c>
      <c r="G307" s="48">
        <v>18.91</v>
      </c>
      <c r="H307" s="45">
        <v>417</v>
      </c>
      <c r="I307" s="43">
        <v>7.68</v>
      </c>
      <c r="J307" s="45">
        <v>564</v>
      </c>
      <c r="K307" s="43">
        <v>19.12</v>
      </c>
      <c r="L307" s="45">
        <v>416</v>
      </c>
      <c r="M307" s="44">
        <v>18.13</v>
      </c>
      <c r="N307" s="45">
        <v>406</v>
      </c>
      <c r="O307" s="43">
        <v>5.98</v>
      </c>
      <c r="P307" s="45">
        <v>355</v>
      </c>
    </row>
    <row r="308" spans="2:16" ht="15.75" thickBot="1">
      <c r="B308" s="46" t="s">
        <v>63</v>
      </c>
      <c r="C308" s="40" t="s">
        <v>128</v>
      </c>
      <c r="D308" s="45">
        <v>40</v>
      </c>
      <c r="E308" s="47">
        <v>1913</v>
      </c>
      <c r="F308" s="42">
        <v>5</v>
      </c>
      <c r="G308" s="48">
        <v>22.28</v>
      </c>
      <c r="H308" s="45">
        <v>411</v>
      </c>
      <c r="I308" s="43">
        <v>7.5</v>
      </c>
      <c r="J308" s="45">
        <v>420</v>
      </c>
      <c r="K308" s="43">
        <v>18.239999999999998</v>
      </c>
      <c r="L308" s="45">
        <v>284</v>
      </c>
      <c r="M308" s="44">
        <v>23.28</v>
      </c>
      <c r="N308" s="45">
        <v>414</v>
      </c>
      <c r="O308" s="43">
        <v>6.93</v>
      </c>
      <c r="P308" s="45">
        <v>384</v>
      </c>
    </row>
    <row r="309" spans="2:16" ht="15.75" thickBot="1">
      <c r="B309" s="46"/>
      <c r="C309" s="40"/>
      <c r="D309" s="45"/>
      <c r="E309" s="47">
        <v>0</v>
      </c>
      <c r="F309" s="42" t="s">
        <v>127</v>
      </c>
      <c r="G309" s="43" t="s">
        <v>129</v>
      </c>
      <c r="H309" s="45" t="s">
        <v>129</v>
      </c>
      <c r="I309" s="43" t="s">
        <v>129</v>
      </c>
      <c r="J309" s="45" t="s">
        <v>129</v>
      </c>
      <c r="K309" s="43" t="s">
        <v>129</v>
      </c>
      <c r="L309" s="45" t="s">
        <v>129</v>
      </c>
      <c r="M309" s="44" t="s">
        <v>129</v>
      </c>
      <c r="N309" s="45" t="s">
        <v>129</v>
      </c>
      <c r="O309" s="43"/>
      <c r="P309" s="45">
        <v>0</v>
      </c>
    </row>
    <row r="310" spans="2:16" ht="15.75" thickBot="1">
      <c r="B310" s="46"/>
      <c r="C310" s="40"/>
      <c r="D310" s="45"/>
      <c r="E310" s="47">
        <v>0</v>
      </c>
      <c r="F310" s="42" t="s">
        <v>127</v>
      </c>
      <c r="G310" s="52" t="s">
        <v>129</v>
      </c>
      <c r="H310" s="45" t="s">
        <v>129</v>
      </c>
      <c r="I310" s="43" t="s">
        <v>129</v>
      </c>
      <c r="J310" s="45" t="s">
        <v>129</v>
      </c>
      <c r="K310" s="43" t="s">
        <v>129</v>
      </c>
      <c r="L310" s="45" t="s">
        <v>129</v>
      </c>
      <c r="M310" s="43" t="s">
        <v>129</v>
      </c>
      <c r="N310" s="45" t="s">
        <v>129</v>
      </c>
      <c r="O310" s="43" t="s">
        <v>129</v>
      </c>
      <c r="P310" s="45" t="s">
        <v>129</v>
      </c>
    </row>
    <row r="311" spans="2:16" ht="15.75" thickBot="1">
      <c r="B311" s="46" t="s">
        <v>66</v>
      </c>
      <c r="C311" s="40" t="s">
        <v>128</v>
      </c>
      <c r="D311" s="45">
        <v>66</v>
      </c>
      <c r="E311" s="47">
        <v>3791</v>
      </c>
      <c r="F311" s="42">
        <v>1</v>
      </c>
      <c r="G311" s="43">
        <v>27.99</v>
      </c>
      <c r="H311" s="45">
        <v>881</v>
      </c>
      <c r="I311" s="43">
        <v>8.3800000000000008</v>
      </c>
      <c r="J311" s="45">
        <v>788</v>
      </c>
      <c r="K311" s="43">
        <v>24.28</v>
      </c>
      <c r="L311" s="45">
        <v>723</v>
      </c>
      <c r="M311" s="43">
        <v>18.22</v>
      </c>
      <c r="N311" s="45">
        <v>535</v>
      </c>
      <c r="O311" s="43">
        <v>12.08</v>
      </c>
      <c r="P311" s="45">
        <v>864</v>
      </c>
    </row>
    <row r="312" spans="2:16" ht="15.75" thickBot="1">
      <c r="B312" s="46" t="s">
        <v>68</v>
      </c>
      <c r="C312" s="40" t="s">
        <v>128</v>
      </c>
      <c r="D312" s="40">
        <v>61</v>
      </c>
      <c r="E312" s="47">
        <v>3372</v>
      </c>
      <c r="F312" s="42">
        <v>2</v>
      </c>
      <c r="G312" s="43">
        <v>27.27</v>
      </c>
      <c r="H312" s="45">
        <v>752</v>
      </c>
      <c r="I312" s="43">
        <v>8.81</v>
      </c>
      <c r="J312" s="45">
        <v>742</v>
      </c>
      <c r="K312" s="43">
        <v>20.97</v>
      </c>
      <c r="L312" s="45">
        <v>528</v>
      </c>
      <c r="M312" s="44">
        <v>22.66</v>
      </c>
      <c r="N312" s="45">
        <v>601</v>
      </c>
      <c r="O312" s="43">
        <v>11.7</v>
      </c>
      <c r="P312" s="45">
        <v>749</v>
      </c>
    </row>
    <row r="313" spans="2:16" ht="15.75" thickBot="1">
      <c r="B313" s="46" t="s">
        <v>70</v>
      </c>
      <c r="C313" s="40" t="s">
        <v>128</v>
      </c>
      <c r="D313" s="40">
        <v>63</v>
      </c>
      <c r="E313" s="47">
        <v>3149</v>
      </c>
      <c r="F313" s="42">
        <v>3</v>
      </c>
      <c r="G313" s="48">
        <v>26.98</v>
      </c>
      <c r="H313" s="45">
        <v>742</v>
      </c>
      <c r="I313" s="43">
        <v>7.36</v>
      </c>
      <c r="J313" s="45">
        <v>598</v>
      </c>
      <c r="K313" s="43">
        <v>19.95</v>
      </c>
      <c r="L313" s="45">
        <v>497</v>
      </c>
      <c r="M313" s="43">
        <v>25.69</v>
      </c>
      <c r="N313" s="45">
        <v>694</v>
      </c>
      <c r="O313" s="43">
        <v>9.9600000000000009</v>
      </c>
      <c r="P313" s="45">
        <v>618</v>
      </c>
    </row>
    <row r="314" spans="2:16" ht="15.75" thickBot="1">
      <c r="B314" s="46" t="s">
        <v>74</v>
      </c>
      <c r="C314" s="40" t="s">
        <v>128</v>
      </c>
      <c r="D314" s="45">
        <v>63</v>
      </c>
      <c r="E314" s="47">
        <v>2676</v>
      </c>
      <c r="F314" s="42">
        <v>4</v>
      </c>
      <c r="G314" s="48">
        <v>23.13</v>
      </c>
      <c r="H314" s="45">
        <v>613</v>
      </c>
      <c r="I314" s="43">
        <v>7.31</v>
      </c>
      <c r="J314" s="45">
        <v>593</v>
      </c>
      <c r="K314" s="43">
        <v>17.87</v>
      </c>
      <c r="L314" s="45">
        <v>435</v>
      </c>
      <c r="M314" s="44">
        <v>19.600000000000001</v>
      </c>
      <c r="N314" s="45">
        <v>507</v>
      </c>
      <c r="O314" s="43">
        <v>8.74</v>
      </c>
      <c r="P314" s="45">
        <v>528</v>
      </c>
    </row>
    <row r="315" spans="2:16" ht="15.75" thickBot="1">
      <c r="B315" s="53"/>
      <c r="C315" s="40"/>
      <c r="D315" s="40"/>
      <c r="E315" s="47">
        <v>0</v>
      </c>
      <c r="F315" s="42" t="s">
        <v>127</v>
      </c>
      <c r="G315" s="52" t="s">
        <v>129</v>
      </c>
      <c r="H315" s="45" t="s">
        <v>129</v>
      </c>
      <c r="I315" s="43" t="s">
        <v>129</v>
      </c>
      <c r="J315" s="45" t="s">
        <v>129</v>
      </c>
      <c r="K315" s="43" t="s">
        <v>129</v>
      </c>
      <c r="L315" s="45" t="s">
        <v>129</v>
      </c>
      <c r="M315" s="43" t="s">
        <v>129</v>
      </c>
      <c r="N315" s="45" t="s">
        <v>129</v>
      </c>
      <c r="O315" s="43" t="s">
        <v>129</v>
      </c>
      <c r="P315" s="45" t="s">
        <v>129</v>
      </c>
    </row>
    <row r="316" spans="2:16" ht="15.75" thickBot="1">
      <c r="B316" s="46"/>
      <c r="C316" s="40"/>
      <c r="D316" s="40"/>
      <c r="E316" s="47">
        <v>0</v>
      </c>
      <c r="F316" s="42" t="s">
        <v>127</v>
      </c>
      <c r="G316" s="43" t="s">
        <v>129</v>
      </c>
      <c r="H316" s="45" t="s">
        <v>129</v>
      </c>
      <c r="I316" s="43" t="s">
        <v>129</v>
      </c>
      <c r="J316" s="45" t="s">
        <v>129</v>
      </c>
      <c r="K316" s="43" t="s">
        <v>129</v>
      </c>
      <c r="L316" s="45" t="s">
        <v>129</v>
      </c>
      <c r="M316" s="44" t="s">
        <v>129</v>
      </c>
      <c r="N316" s="45" t="s">
        <v>129</v>
      </c>
      <c r="O316" s="43" t="s">
        <v>129</v>
      </c>
      <c r="P316" s="45" t="s">
        <v>129</v>
      </c>
    </row>
    <row r="317" spans="2:16" ht="15.75" thickBot="1">
      <c r="B317" s="42"/>
      <c r="C317" s="40"/>
      <c r="D317" s="45"/>
      <c r="E317" s="47">
        <v>0</v>
      </c>
      <c r="F317" s="42" t="s">
        <v>127</v>
      </c>
      <c r="G317" s="54"/>
      <c r="H317" s="45">
        <v>0</v>
      </c>
      <c r="I317" s="43"/>
      <c r="J317" s="45">
        <v>0</v>
      </c>
      <c r="K317" s="43"/>
      <c r="L317" s="45">
        <v>0</v>
      </c>
      <c r="M317" s="43"/>
      <c r="N317" s="45">
        <v>0</v>
      </c>
      <c r="O317" s="43"/>
      <c r="P317" s="45">
        <v>0</v>
      </c>
    </row>
    <row r="319" spans="2:16">
      <c r="B319" t="s">
        <v>130</v>
      </c>
      <c r="C319" s="1"/>
      <c r="D319" s="4" t="s">
        <v>131</v>
      </c>
    </row>
    <row r="320" spans="2:16">
      <c r="B320" t="s">
        <v>132</v>
      </c>
      <c r="C320" s="1"/>
      <c r="D320" s="4" t="s">
        <v>133</v>
      </c>
    </row>
  </sheetData>
  <sortState xmlns:xlrd2="http://schemas.microsoft.com/office/spreadsheetml/2017/richdata2" ref="B97:E101">
    <sortCondition descending="1" ref="E96:E101"/>
  </sortState>
  <mergeCells count="3">
    <mergeCell ref="B274:P274"/>
    <mergeCell ref="B275:P275"/>
    <mergeCell ref="B276:P276"/>
  </mergeCells>
  <conditionalFormatting sqref="F278:F292 F303 F309:F310 F315:F317">
    <cfRule type="containsErrors" dxfId="3" priority="4">
      <formula>ISERROR(F278)</formula>
    </cfRule>
  </conditionalFormatting>
  <conditionalFormatting sqref="F293:F302">
    <cfRule type="containsErrors" dxfId="2" priority="3">
      <formula>ISERROR(F293)</formula>
    </cfRule>
  </conditionalFormatting>
  <conditionalFormatting sqref="F304:F308">
    <cfRule type="containsErrors" dxfId="1" priority="2">
      <formula>ISERROR(F304)</formula>
    </cfRule>
  </conditionalFormatting>
  <conditionalFormatting sqref="F311:F314">
    <cfRule type="containsErrors" dxfId="0" priority="1">
      <formula>ISERROR(F311)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Urban</cp:lastModifiedBy>
  <cp:revision/>
  <dcterms:created xsi:type="dcterms:W3CDTF">2017-04-15T18:19:55Z</dcterms:created>
  <dcterms:modified xsi:type="dcterms:W3CDTF">2022-09-14T13:23:42Z</dcterms:modified>
  <cp:category/>
  <cp:contentStatus/>
</cp:coreProperties>
</file>